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l\Downloads\"/>
    </mc:Choice>
  </mc:AlternateContent>
  <xr:revisionPtr revIDLastSave="0" documentId="8_{BBA9CB4F-6E3C-4FBF-8860-2C1E2BCCB8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cio" sheetId="1" r:id="rId1"/>
    <sheet name="Graficas" sheetId="3" r:id="rId2"/>
    <sheet name="Datos" sheetId="4" r:id="rId3"/>
  </sheets>
  <calcPr calcId="162913"/>
</workbook>
</file>

<file path=xl/sharedStrings.xml><?xml version="1.0" encoding="utf-8"?>
<sst xmlns="http://schemas.openxmlformats.org/spreadsheetml/2006/main" count="35432" uniqueCount="20450">
  <si>
    <t>NIT</t>
  </si>
  <si>
    <t>RAZÓN SOCIAL</t>
  </si>
  <si>
    <t>SUBSECTOR</t>
  </si>
  <si>
    <t>SECTOR</t>
  </si>
  <si>
    <t>MACROSECTOR</t>
  </si>
  <si>
    <t>TELÉFONO</t>
  </si>
  <si>
    <t>DIRECCIÓN</t>
  </si>
  <si>
    <t>CORREO</t>
  </si>
  <si>
    <t>ACTIVOS</t>
  </si>
  <si>
    <t>PASIVOS</t>
  </si>
  <si>
    <t>PATRIMONIO</t>
  </si>
  <si>
    <t>INGRESOS DE ACTIVIDADES ORDINARIAS</t>
  </si>
  <si>
    <t>GANANCIA BRUTA</t>
  </si>
  <si>
    <t>GANANCIA (PÉRDIDA) POR ACTIVIDADES DE OPERACIÓN</t>
  </si>
  <si>
    <t>GANANCIA (PÉRDIDA)</t>
  </si>
  <si>
    <t>ROE</t>
  </si>
  <si>
    <t>ROA</t>
  </si>
  <si>
    <t>EBITDA</t>
  </si>
  <si>
    <t>APALANCAMIENTO</t>
  </si>
  <si>
    <t>900226222</t>
  </si>
  <si>
    <t>INVERANGELES SAS</t>
  </si>
  <si>
    <t>L6810 - ACTIVIDADES INMOBILIARIAS REALIZADAS CON BIENES PROPIOS O ARRENDADOS</t>
  </si>
  <si>
    <t>ACTIVIDADES INMOBILIARIAS</t>
  </si>
  <si>
    <t>SERVICIOS</t>
  </si>
  <si>
    <t>4796367</t>
  </si>
  <si>
    <t>CR 43 1A 85</t>
  </si>
  <si>
    <t>KANDU2006@GMAIL.COM</t>
  </si>
  <si>
    <t>900049519</t>
  </si>
  <si>
    <t>INVGROUP 18 SA</t>
  </si>
  <si>
    <t>4851515</t>
  </si>
  <si>
    <t>CR 34 NO. 10-581</t>
  </si>
  <si>
    <t>ARRENDAMIENTOSHZ@STUDIOF.COM.CO</t>
  </si>
  <si>
    <t>900518709</t>
  </si>
  <si>
    <t>AREA CUADRADA CONSTRUCTORES S A S</t>
  </si>
  <si>
    <t>2961500</t>
  </si>
  <si>
    <t>CR 47 A 96 41 OF 609</t>
  </si>
  <si>
    <t>CONTACTENOS@AREACUADRADA.COM</t>
  </si>
  <si>
    <t>900446820</t>
  </si>
  <si>
    <t>PARZELLEN SAS</t>
  </si>
  <si>
    <t>6017434008</t>
  </si>
  <si>
    <t>CALLE 97A NO 51-76</t>
  </si>
  <si>
    <t>GMORENO@TIBITO.CO</t>
  </si>
  <si>
    <t>813003683</t>
  </si>
  <si>
    <t>IBOMA SAS</t>
  </si>
  <si>
    <t>6304444</t>
  </si>
  <si>
    <t>CL 37  13 48 OF 401</t>
  </si>
  <si>
    <t>IBOMAINMOBILIARIA@IBOMA.COM.CO</t>
  </si>
  <si>
    <t>811033602</t>
  </si>
  <si>
    <t>POBLADO VERDE SA</t>
  </si>
  <si>
    <t>3136343</t>
  </si>
  <si>
    <t>CARRERA 22 # 16 - 30 INTE 5 VIA LAS PALMAS</t>
  </si>
  <si>
    <t>NOTIFICACIONES_FO@ACIERTO.COM.CO</t>
  </si>
  <si>
    <t>900591504</t>
  </si>
  <si>
    <t>PACIFIC PROPERTIES SAS</t>
  </si>
  <si>
    <t>6672200</t>
  </si>
  <si>
    <t>KR 7 NO. 74 - 21 P6</t>
  </si>
  <si>
    <t>NOTIFICACIONES@PACIFICPROPERTIES.COM.CO</t>
  </si>
  <si>
    <t>800113698</t>
  </si>
  <si>
    <t>INHUR SA</t>
  </si>
  <si>
    <t>6668888</t>
  </si>
  <si>
    <t>CALLE 15 NO.  32 - 598</t>
  </si>
  <si>
    <t>HIRINCON@ROYALPHA.COM.CO</t>
  </si>
  <si>
    <t>901249505</t>
  </si>
  <si>
    <t>CENCOSUD COL SHOPPING S.A.S</t>
  </si>
  <si>
    <t>6016579797</t>
  </si>
  <si>
    <t>AVENIDA 9 NO 125 30</t>
  </si>
  <si>
    <t>NOTIFICACIONES@CENCOSUD.COM.CO</t>
  </si>
  <si>
    <t>800072702</t>
  </si>
  <si>
    <t>INVERSIONES GBS S.A.S</t>
  </si>
  <si>
    <t>6016461885</t>
  </si>
  <si>
    <t>CL 94 NO. 19-71</t>
  </si>
  <si>
    <t>S.CASTILLO@ORGANIZACIONDANN.COM</t>
  </si>
  <si>
    <t>900104702</t>
  </si>
  <si>
    <t>INVERSIONES TNS S.A</t>
  </si>
  <si>
    <t>3390000</t>
  </si>
  <si>
    <t>CL 39 SUR 26 09</t>
  </si>
  <si>
    <t>JUPEGUI@TENNIS.COM.CO</t>
  </si>
  <si>
    <t>900200506</t>
  </si>
  <si>
    <t>AEROTRANSPORTES DE COLOMBIA SAS</t>
  </si>
  <si>
    <t>6018844478</t>
  </si>
  <si>
    <t>AUTOPISTA NORTE KM 16 CONTIGUO TORRE DE CONTROL</t>
  </si>
  <si>
    <t>INFORMACION@LLANERADEAVIACION.COM.CO</t>
  </si>
  <si>
    <t>830041607</t>
  </si>
  <si>
    <t>MILENIUM PLAZA SA</t>
  </si>
  <si>
    <t>7032777</t>
  </si>
  <si>
    <t>CRA 5 67 20</t>
  </si>
  <si>
    <t>CONTADOR@LABG3.COM.CO</t>
  </si>
  <si>
    <t>830012508</t>
  </si>
  <si>
    <t>INVERSIONES Y CONSTRUCCIONES NASA S.A.S</t>
  </si>
  <si>
    <t>3444660</t>
  </si>
  <si>
    <t>CL 21 N°43 A - 45</t>
  </si>
  <si>
    <t>IMPUESTOS@INCONASA.COM</t>
  </si>
  <si>
    <t>900402212</t>
  </si>
  <si>
    <t>ZONAMERICA USUARIO OPERADOR DE ZONA FRANCA SAS</t>
  </si>
  <si>
    <t>3140000</t>
  </si>
  <si>
    <t>CL 36 128 321</t>
  </si>
  <si>
    <t>ADMINISTRACIONCOLOMBIA@ZONAMERICA.COM</t>
  </si>
  <si>
    <t>860535609</t>
  </si>
  <si>
    <t>PRADERAS DEL NORTE LTDA</t>
  </si>
  <si>
    <t>6180605</t>
  </si>
  <si>
    <t>CALLE 81 11 68 OF 503</t>
  </si>
  <si>
    <t>CONTABILIDAD@HIPODROMODELOSANDES.COM</t>
  </si>
  <si>
    <t>900124007</t>
  </si>
  <si>
    <t>EMPRESA DE DESARROLLO LOS MORROS SUCURSAL COLOMBIA</t>
  </si>
  <si>
    <t>3198181</t>
  </si>
  <si>
    <t>CALLE 81 11-68 OF 716</t>
  </si>
  <si>
    <t>GGARCIAP10@GMAIL.COM</t>
  </si>
  <si>
    <t>900450412</t>
  </si>
  <si>
    <t>INVERSIONES PUCON S.A.S</t>
  </si>
  <si>
    <t>3614140</t>
  </si>
  <si>
    <t>CRA 52 11A SUR 79</t>
  </si>
  <si>
    <t>ASESORES@RRPINVERSIONES.COM</t>
  </si>
  <si>
    <t>860075203</t>
  </si>
  <si>
    <t>INVERSIONES EL SOL DEL LLANO S.A</t>
  </si>
  <si>
    <t xml:space="preserve">L6820 - ACTIVIDADES INMOBILIARIAS REALIZADAS A CAMBIO DE UNA RETRIBUCIÓN O POR CONTRATA </t>
  </si>
  <si>
    <t>3182312884</t>
  </si>
  <si>
    <t>CALLE 109 NO 18 C 17</t>
  </si>
  <si>
    <t>CONTABILIDAD@SANMARCOS.COM.CO</t>
  </si>
  <si>
    <t>900155619</t>
  </si>
  <si>
    <t>ESPACIO Y ESTILO SAS</t>
  </si>
  <si>
    <t>CRA 7 74 21 PISO 6</t>
  </si>
  <si>
    <t>NOTIFICACIONES@ESPACIOYESTILO.COM.CO</t>
  </si>
  <si>
    <t>890942513</t>
  </si>
  <si>
    <t>BIENES &amp; BIENES S.A</t>
  </si>
  <si>
    <t>3118500</t>
  </si>
  <si>
    <t>CALLE 8 43A 48</t>
  </si>
  <si>
    <t>BIENESYBIENES@BIENESYBIENES.COM.CO</t>
  </si>
  <si>
    <t>900791211</t>
  </si>
  <si>
    <t>COLVALOR - PROPIEDADES COLOMBIANAS S.A.S.</t>
  </si>
  <si>
    <t>3267060</t>
  </si>
  <si>
    <t>CALLE 97A 8 - 10 PISO 6 OFICINA 601</t>
  </si>
  <si>
    <t>FABIAN.CARDENAS@OSPINAS.COM.CO</t>
  </si>
  <si>
    <t>900008839</t>
  </si>
  <si>
    <t>CENTROS COMERCIALES DEL CAFE SAS</t>
  </si>
  <si>
    <t>4865050</t>
  </si>
  <si>
    <t>CL 52 3 29</t>
  </si>
  <si>
    <t>LECHEVERRI@UNICO.COM.CO</t>
  </si>
  <si>
    <t>900448840</t>
  </si>
  <si>
    <t>INVERSIONES CENTRO MODA SAS</t>
  </si>
  <si>
    <t>6233215</t>
  </si>
  <si>
    <t>CRA 19 82 85 PISO 8</t>
  </si>
  <si>
    <t>FMILENA@STERLINGJOYEROS.COM</t>
  </si>
  <si>
    <t>900831821</t>
  </si>
  <si>
    <t>PROMOTORA INMOBILIARIA K7 S.A.S.</t>
  </si>
  <si>
    <t>CRA 22 NO. 16-30 INT 5 VIA LAS PALMAS</t>
  </si>
  <si>
    <t>NOTIFICACIONES_A2@ACIERTO.COM.CO</t>
  </si>
  <si>
    <t>815001922</t>
  </si>
  <si>
    <t>INVERSIONES MARDEN SA</t>
  </si>
  <si>
    <t>3800876</t>
  </si>
  <si>
    <t>CARRERA 28 29 60</t>
  </si>
  <si>
    <t>VICTORIA.CASAS@MARDEN.CO</t>
  </si>
  <si>
    <t>900216724</t>
  </si>
  <si>
    <t>J P COMBUSTIBLES EN MOVIMIENTO LIMITADA</t>
  </si>
  <si>
    <t>6014576772</t>
  </si>
  <si>
    <t>DG 91 NO. 4 69 P 11</t>
  </si>
  <si>
    <t>J.RINCON@CABLE.NET.CO</t>
  </si>
  <si>
    <t>890300329</t>
  </si>
  <si>
    <t>BRITILANA BENREY  S.A.</t>
  </si>
  <si>
    <t>6024422644</t>
  </si>
  <si>
    <t>CARRERA 1 39 55</t>
  </si>
  <si>
    <t>BRITILANA3955@GMAIL.COM</t>
  </si>
  <si>
    <t>800230423</t>
  </si>
  <si>
    <t>INVERSIONES RODEOCHICO SAS</t>
  </si>
  <si>
    <t>8620351</t>
  </si>
  <si>
    <t>CENTRO EMPRESARIAL CENTRO CHAI OFC 302</t>
  </si>
  <si>
    <t>CONTABILIDAD@SANTAANA.COM.CO</t>
  </si>
  <si>
    <t>901037225</t>
  </si>
  <si>
    <t>CALLE 93 NO. 19 - 55 TENANT SAS</t>
  </si>
  <si>
    <t>5086161</t>
  </si>
  <si>
    <t>CARRERA 7 # 116 - 50</t>
  </si>
  <si>
    <t>GABRIELA.CAZARIN2@WEWORK.COM</t>
  </si>
  <si>
    <t>900394130</t>
  </si>
  <si>
    <t>AGROFORESTAL LA LINA SAS</t>
  </si>
  <si>
    <t>6028836018</t>
  </si>
  <si>
    <t>KM 30 VIA CALI - FLORIDA</t>
  </si>
  <si>
    <t>GERENCIAJURIDICA@RIOPAILA-CASTILLA.COM</t>
  </si>
  <si>
    <t>900174229</t>
  </si>
  <si>
    <t>TERMINAL LOGISTICO DE BUENAVENTURA SOCIEDAD POR ACCIONES SIMPLIFICADASV TLBUEN S.A.S</t>
  </si>
  <si>
    <t>3176567035</t>
  </si>
  <si>
    <t>KR 28 A # 7 - 152</t>
  </si>
  <si>
    <t>CORRESPONDENCIA.OFICIAL@TCBUEN.COM</t>
  </si>
  <si>
    <t>900180326</t>
  </si>
  <si>
    <t>UNIDOS FR SAS</t>
  </si>
  <si>
    <t>6364743</t>
  </si>
  <si>
    <t>CRA 11 NO. 82 76 - OF 901</t>
  </si>
  <si>
    <t>CONTABILIDAD.UNIDOSFR@GMAIL.COM</t>
  </si>
  <si>
    <t>860526757</t>
  </si>
  <si>
    <t>INVERSIONES MORAVIA SAS</t>
  </si>
  <si>
    <t>7434008</t>
  </si>
  <si>
    <t>900462228</t>
  </si>
  <si>
    <t>CIMENTO INMUEBLES COMERCIALES SA</t>
  </si>
  <si>
    <t>6015804848</t>
  </si>
  <si>
    <t>CHAPINERO-BOGOTA D.C.</t>
  </si>
  <si>
    <t>SANTIAGO.CARDOZO@CIMENTO.COM</t>
  </si>
  <si>
    <t>900087333</t>
  </si>
  <si>
    <t>INVERSIONISTAS ASOCIADOS DE PALMIRA</t>
  </si>
  <si>
    <t>900387930</t>
  </si>
  <si>
    <t>FAMILY CAPITAL SAS</t>
  </si>
  <si>
    <t>6013583231</t>
  </si>
  <si>
    <t>CL 126A 7C 87</t>
  </si>
  <si>
    <t>CONTABILIDAD5@ADCOLOMBIA.NET</t>
  </si>
  <si>
    <t>890912837</t>
  </si>
  <si>
    <t>INVERSIONES VIMAJU SAS</t>
  </si>
  <si>
    <t>4487075</t>
  </si>
  <si>
    <t>CARRERA 43 A 1 SUR 188 OFICINA 1101 TORRE EMPRESARIAL DAVIENDA</t>
  </si>
  <si>
    <t>POCHA60@YAHOO.COM</t>
  </si>
  <si>
    <t>811036946</t>
  </si>
  <si>
    <t>INMOBILIARIA J. GUTIERREZ S.A.S.</t>
  </si>
  <si>
    <t>5600360</t>
  </si>
  <si>
    <t>CALLE 37 NO. 46-49</t>
  </si>
  <si>
    <t>CONTADORA@FUNDICIONGUTIERREZ.CO</t>
  </si>
  <si>
    <t>890330938</t>
  </si>
  <si>
    <t>DACAR SAS</t>
  </si>
  <si>
    <t>6028817259</t>
  </si>
  <si>
    <t>CALLE 12 8 16</t>
  </si>
  <si>
    <t>ADMIN@DACARCALI.COM</t>
  </si>
  <si>
    <t>900536058</t>
  </si>
  <si>
    <t>CORPORACION DE INVERSIONES DE COLOMBIA S.A. SUCURSAL COLOMBIA</t>
  </si>
  <si>
    <t>4054000</t>
  </si>
  <si>
    <t>AV CL 26 N 69B-45</t>
  </si>
  <si>
    <t>COLOMBIA@GRUPOROBLE.COM</t>
  </si>
  <si>
    <t>900282142</t>
  </si>
  <si>
    <t>ZOLLIKON SAS</t>
  </si>
  <si>
    <t>4481157</t>
  </si>
  <si>
    <t>CR 50 GG 10 B SUR 38</t>
  </si>
  <si>
    <t>CONTABILIDAD@INDUCASCOS.COM</t>
  </si>
  <si>
    <t>900387338</t>
  </si>
  <si>
    <t>MART INVERSIONES SAS</t>
  </si>
  <si>
    <t>3102245712</t>
  </si>
  <si>
    <t>DIAGONAL 76  1 45 AP 301</t>
  </si>
  <si>
    <t>MART.INVERSIONES@GMAIL.COM</t>
  </si>
  <si>
    <t>900407235</t>
  </si>
  <si>
    <t>NEO DOMUS, SUCURSAL COLOMBIA</t>
  </si>
  <si>
    <t>CLL 81 11-68 0F 716</t>
  </si>
  <si>
    <t>NOTIFICACIONESLEGAL@NOVUSCIVITAS.COM.CO</t>
  </si>
  <si>
    <t>860040347</t>
  </si>
  <si>
    <t>IITOCHU COLOMBIA SAS</t>
  </si>
  <si>
    <t>3100788</t>
  </si>
  <si>
    <t>CL 72 10 07 P 12</t>
  </si>
  <si>
    <t>BOGGV@ITOCHU.COM.CO</t>
  </si>
  <si>
    <t>860041127</t>
  </si>
  <si>
    <t>SIERRAMORENA LTDA</t>
  </si>
  <si>
    <t>4440444</t>
  </si>
  <si>
    <t>GGARCIA@GMAIL.COM</t>
  </si>
  <si>
    <t>900475736</t>
  </si>
  <si>
    <t>ATC SITIOS INFRACO SAS</t>
  </si>
  <si>
    <t>5147690</t>
  </si>
  <si>
    <t>CARRERA 11A # 93-35 PISO 2</t>
  </si>
  <si>
    <t>NOTIFICACIONESCOLOMBIA@AMERICANTOWER.COM</t>
  </si>
  <si>
    <t>900631450</t>
  </si>
  <si>
    <t>DESARROLLADORA CC FONTANAR SAS</t>
  </si>
  <si>
    <t>5804848</t>
  </si>
  <si>
    <t>CLL 90 11 A 27 P3</t>
  </si>
  <si>
    <t>900470058</t>
  </si>
  <si>
    <t>INVERSIONES CSD SAS</t>
  </si>
  <si>
    <t>7470783</t>
  </si>
  <si>
    <t>AK 9 113 52 OFC 704</t>
  </si>
  <si>
    <t>ADMINISTRATIVO@INVERSIONESCSD.COM</t>
  </si>
  <si>
    <t>900749961</t>
  </si>
  <si>
    <t>INVERSIONES EL ALTO DE LA GLORIA SAS</t>
  </si>
  <si>
    <t>3720031</t>
  </si>
  <si>
    <t>CR 43A 16 SUR 38 OF 602</t>
  </si>
  <si>
    <t>CONTABILIDAD.VITAMAR@VITAMAR.COM.CO</t>
  </si>
  <si>
    <t>830049139</t>
  </si>
  <si>
    <t>MOICHES SOCIEDAD POR ACCIONES SIMPLIFICADA</t>
  </si>
  <si>
    <t>4395488</t>
  </si>
  <si>
    <t>CR 9  80 12 OF 801 802</t>
  </si>
  <si>
    <t>HECTOR.RIANO@PEPEGANGA.COM</t>
  </si>
  <si>
    <t>900138370</t>
  </si>
  <si>
    <t>PARQUE INDUSTRIAL ZONA FRANCA S.A.S USUARIO OPERADOR DE ZONAS FRANCAS</t>
  </si>
  <si>
    <t>6930090</t>
  </si>
  <si>
    <t>VIA MAMONAL KILOMETRO 11</t>
  </si>
  <si>
    <t>CONTABILIDADEXTERNOS@DEXTNSA.COM</t>
  </si>
  <si>
    <t>900556853</t>
  </si>
  <si>
    <t>UDS FINCAS SAS</t>
  </si>
  <si>
    <t>4887000</t>
  </si>
  <si>
    <t>KM 5 VI TABIO CAJICA</t>
  </si>
  <si>
    <t>UDSFINCAS@ALQUERIA.COM.CO</t>
  </si>
  <si>
    <t>800201943</t>
  </si>
  <si>
    <t>INVERSIONES MEJIA OSORIO S.A.S.</t>
  </si>
  <si>
    <t>6016103121</t>
  </si>
  <si>
    <t>TV 55 98A 66 OFC 420</t>
  </si>
  <si>
    <t>CONTABILIDAD@CONCENTRADOSPOLLORICO.COM</t>
  </si>
  <si>
    <t>830139755</t>
  </si>
  <si>
    <t>TEXINDIGO SAS</t>
  </si>
  <si>
    <t>7450020</t>
  </si>
  <si>
    <t>CRA 6 115 65 OFI.306 ZONA F HACIENDA SANTA BARBARA</t>
  </si>
  <si>
    <t>LREYES@TEXINDIGO.COM</t>
  </si>
  <si>
    <t>860071864</t>
  </si>
  <si>
    <t>INVERSIONES COPRIM SAS EN REORGANIZACION</t>
  </si>
  <si>
    <t>3647666</t>
  </si>
  <si>
    <t>CL 12 B 37 31</t>
  </si>
  <si>
    <t>ASISTCOMPANIAS.MIRATEX@GMAIL.COM</t>
  </si>
  <si>
    <t>900385141</t>
  </si>
  <si>
    <t>AGROFORESTAL MIRAFLORES SAS</t>
  </si>
  <si>
    <t>3920300</t>
  </si>
  <si>
    <t>830071246</t>
  </si>
  <si>
    <t>MORAVO SAS</t>
  </si>
  <si>
    <t>3905076</t>
  </si>
  <si>
    <t>CL 98 NO. 9 03 OF 707</t>
  </si>
  <si>
    <t>HILDA.VELEZ@INVERPROARCO.COM</t>
  </si>
  <si>
    <t>900394247</t>
  </si>
  <si>
    <t>AGROFORESTAL EL MILAGRO SAS</t>
  </si>
  <si>
    <t>900580854</t>
  </si>
  <si>
    <t>FARO INVESTMENTS SAS FARO INVESTMENTS SAS</t>
  </si>
  <si>
    <t>3113988</t>
  </si>
  <si>
    <t>CRA 27 A 68 50</t>
  </si>
  <si>
    <t>RAMOTEESCUCHA@RAMO.COM.CO</t>
  </si>
  <si>
    <t>900073948</t>
  </si>
  <si>
    <t>INVERSIONES INMOBILIARIAS DE COLOMBIA SAS</t>
  </si>
  <si>
    <t>AV CL 26 N 69B 45 OF 608</t>
  </si>
  <si>
    <t>900100549</t>
  </si>
  <si>
    <t>MAFER REAL ESTATE DE COLOMBIA SAS</t>
  </si>
  <si>
    <t>6348533</t>
  </si>
  <si>
    <t>CARRERA 14 # 94-44 TORRE B PISO 6</t>
  </si>
  <si>
    <t>JGODOY@GOH.LAW</t>
  </si>
  <si>
    <t>901039150</t>
  </si>
  <si>
    <t>NEOINVERSIONES S.A.S.</t>
  </si>
  <si>
    <t>2661740</t>
  </si>
  <si>
    <t>CARRERA 43 A 1 85 OFICINA 707</t>
  </si>
  <si>
    <t>TRAMITES@GRUPOSANTAMARIA.COM.CO</t>
  </si>
  <si>
    <t>900247563</t>
  </si>
  <si>
    <t>PREMIUM PROPERTIES SAS</t>
  </si>
  <si>
    <t>CR 7 NO. 74-21 PISO 6</t>
  </si>
  <si>
    <t>NOTIFICACIONES@TEXMODA.COM.CO</t>
  </si>
  <si>
    <t>901319154</t>
  </si>
  <si>
    <t>ADMICENTROS S.A.S</t>
  </si>
  <si>
    <t>7460638</t>
  </si>
  <si>
    <t>AK 72 NO. 12 B - 48</t>
  </si>
  <si>
    <t>NOTIJUDICIALES@ELEDENCC.COM</t>
  </si>
  <si>
    <t>802001159</t>
  </si>
  <si>
    <t>INVERSIONES EILAT S.A.S.</t>
  </si>
  <si>
    <t>3855877</t>
  </si>
  <si>
    <t>CALLE 78 NO. 53-70 PISO 4</t>
  </si>
  <si>
    <t>JDIAZ@EILAT.COM.CO</t>
  </si>
  <si>
    <t>860031451</t>
  </si>
  <si>
    <t>URBANIZACIONES Y CONSTRUCCIONES EL DORAL LTDA</t>
  </si>
  <si>
    <t>CLL 81 11 68 OF 503</t>
  </si>
  <si>
    <t>INMSUPERS@GMAIL.COM</t>
  </si>
  <si>
    <t>819003157</t>
  </si>
  <si>
    <t>INMOBILIARIA KASUMA S.A.</t>
  </si>
  <si>
    <t>4214048</t>
  </si>
  <si>
    <t>CALLE 15 1C-54 OF 701</t>
  </si>
  <si>
    <t>CONTADOR4@GVILA.NET</t>
  </si>
  <si>
    <t>901030657</t>
  </si>
  <si>
    <t>WORD TRADING S.A.S.</t>
  </si>
  <si>
    <t>3100550</t>
  </si>
  <si>
    <t>CALLE 33 A 78 A 19 ED BARCELONA AP</t>
  </si>
  <si>
    <t>ASISTENTEGERENCIA@CABLEONDA.NET</t>
  </si>
  <si>
    <t>900762556</t>
  </si>
  <si>
    <t>GERDIAL SAS</t>
  </si>
  <si>
    <t>3152257017</t>
  </si>
  <si>
    <t>CR 12 114-31</t>
  </si>
  <si>
    <t>GERDIALSAS@GMAIL.COM</t>
  </si>
  <si>
    <t>890931057</t>
  </si>
  <si>
    <t>INVERSIONES GIGANTON SAS</t>
  </si>
  <si>
    <t>4446507</t>
  </si>
  <si>
    <t>CL 336 A SUR 46 A 81 OF 203</t>
  </si>
  <si>
    <t>INVGIGA@GMAIL.COM</t>
  </si>
  <si>
    <t>819003158</t>
  </si>
  <si>
    <t>CONSTRUCTORA MUNDO S.A</t>
  </si>
  <si>
    <t>CALLE 15 NO. 1C-54 OFICINA 701</t>
  </si>
  <si>
    <t>CONTABILIDADSOCIEDAD@GVILA.NET</t>
  </si>
  <si>
    <t>900442467</t>
  </si>
  <si>
    <t>INVERSIONES EL SAS</t>
  </si>
  <si>
    <t>6013760030</t>
  </si>
  <si>
    <t>CL 84 A 10 50 P 9</t>
  </si>
  <si>
    <t>IMPUESTOSGRUPOPAVCOL@GMAIL.COM</t>
  </si>
  <si>
    <t>901298964</t>
  </si>
  <si>
    <t>3ERRE GROUP SAS</t>
  </si>
  <si>
    <t>6017312829</t>
  </si>
  <si>
    <t>CR 16 93A 36 OFC 901</t>
  </si>
  <si>
    <t>3ERREGROUP@GMAIL.COM</t>
  </si>
  <si>
    <t>901340759</t>
  </si>
  <si>
    <t>FEELIVING S.A.S.</t>
  </si>
  <si>
    <t>3111112</t>
  </si>
  <si>
    <t>CR 30 11 C 09</t>
  </si>
  <si>
    <t>FACTURA.FEELIVING@GMAIL.COM</t>
  </si>
  <si>
    <t>901221965</t>
  </si>
  <si>
    <t>ACTUAL DESARROLLOS INMOBILIARIOS SAS</t>
  </si>
  <si>
    <t>8844328</t>
  </si>
  <si>
    <t>AV CRA 7 NO. 156-68 CE NORTH POINT TORRE III OFICINA 3201-3202</t>
  </si>
  <si>
    <t>MERCKYROJAS@IACTUAL.CO</t>
  </si>
  <si>
    <t>900383864</t>
  </si>
  <si>
    <t>AGROFORESTAL PUERTO LOPEZ SAS</t>
  </si>
  <si>
    <t>900453465</t>
  </si>
  <si>
    <t>DECAMERON HOTELS SAS</t>
  </si>
  <si>
    <t>2193030</t>
  </si>
  <si>
    <t>CALLE 26 # 92 - 32 EDIFICIO BTS 4</t>
  </si>
  <si>
    <t>NOTIFICACIONES.DECAMERONHOTELS@DECAMERON.COM</t>
  </si>
  <si>
    <t>901236361</t>
  </si>
  <si>
    <t>VALORES INMOBILIARIOS CINCO S A S</t>
  </si>
  <si>
    <t>6044486067</t>
  </si>
  <si>
    <t>KM 27 VIA MEDELLIN - EL RETIRO VDA LOS SALADOS</t>
  </si>
  <si>
    <t>GERENCIATRIBUTARIA@VALORESIND.COM</t>
  </si>
  <si>
    <t>900192570</t>
  </si>
  <si>
    <t>COMPAÑIA DE SERVICIOS E INVERSIONES ALPES SAS</t>
  </si>
  <si>
    <t>7469879</t>
  </si>
  <si>
    <t>CRA 9 A 99 02 OF 806</t>
  </si>
  <si>
    <t>JENIFER.CHACON@INVERALPES.COM</t>
  </si>
  <si>
    <t>900138663</t>
  </si>
  <si>
    <t>CAPITALIZACIONES MERCANTILES SAS</t>
  </si>
  <si>
    <t>3269771</t>
  </si>
  <si>
    <t>CL 70 A 8 01</t>
  </si>
  <si>
    <t>IMPUESTOS@CAPITALIZACIONES.COM</t>
  </si>
  <si>
    <t>860091461</t>
  </si>
  <si>
    <t>INVERSIONES RODRIGO RESTREPO PEREZ Y COMPAÑIA SAS</t>
  </si>
  <si>
    <t>890939468</t>
  </si>
  <si>
    <t>G. HENRIQUEZ AGROPECUARIA LAGUNILLA S.A.S</t>
  </si>
  <si>
    <t>6045577337</t>
  </si>
  <si>
    <t>CR 38 26 41 TO 3 OF 736 ED BIO 26</t>
  </si>
  <si>
    <t>TESORERIAZAHEN@UNE.NET.CO</t>
  </si>
  <si>
    <t>900454187</t>
  </si>
  <si>
    <t>CENTROS COMERCIALES DEL SUR SAS</t>
  </si>
  <si>
    <t>901073970</t>
  </si>
  <si>
    <t>ACTIVOS CAPITAL S.A.S</t>
  </si>
  <si>
    <t>4430030</t>
  </si>
  <si>
    <t>CL 122 23 55</t>
  </si>
  <si>
    <t>INFO@ACTIVOSCAPITAL.COM</t>
  </si>
  <si>
    <t>900248668</t>
  </si>
  <si>
    <t>PACIFIC INFRASTRUCTURE VENTURES INC SUCURSAL COLOMBIA</t>
  </si>
  <si>
    <t>2561033</t>
  </si>
  <si>
    <t>CALLE 110 N 9-25 PISO 15</t>
  </si>
  <si>
    <t>NOTIFICACIONES@PUERTOBAHIA.COM.CO</t>
  </si>
  <si>
    <t>811046066</t>
  </si>
  <si>
    <t>GEMEVER S.A.S.</t>
  </si>
  <si>
    <t>4447410</t>
  </si>
  <si>
    <t>CRA 25 # 3-45 OF 9921</t>
  </si>
  <si>
    <t>CONTABILIDAD@CNV.COM.CO</t>
  </si>
  <si>
    <t>830098378</t>
  </si>
  <si>
    <t>TERRENOS LA HERRADURA SAS</t>
  </si>
  <si>
    <t>6577575</t>
  </si>
  <si>
    <t>CL 92 11 51 OF 302</t>
  </si>
  <si>
    <t>IMPUESTOS@IPANEMAFARMS.COM</t>
  </si>
  <si>
    <t>901398470</t>
  </si>
  <si>
    <t>INMUEBLES EL DORADO SA</t>
  </si>
  <si>
    <t>7434111</t>
  </si>
  <si>
    <t>CR 13 26 A 47 P 26</t>
  </si>
  <si>
    <t>PSALGADO@OLCSAL.COM</t>
  </si>
  <si>
    <t>900325299</t>
  </si>
  <si>
    <t>INMOBILIARIA ESTIVAL COLOMBIA SAS</t>
  </si>
  <si>
    <t>7451002</t>
  </si>
  <si>
    <t>CRA 12 97 80 PISO 3</t>
  </si>
  <si>
    <t>NOTIFICACIONESESTIVAL@MOTTA-INT.COM</t>
  </si>
  <si>
    <t>900253774</t>
  </si>
  <si>
    <t>CIMCOL S.A.</t>
  </si>
  <si>
    <t>7560810</t>
  </si>
  <si>
    <t>CL 116  18 B 72</t>
  </si>
  <si>
    <t>CONTABILIDAD@CIMCOLSA.COM</t>
  </si>
  <si>
    <t>900395693</t>
  </si>
  <si>
    <t>RENTA SELECTA MEDELLIN SAS</t>
  </si>
  <si>
    <t>4487440</t>
  </si>
  <si>
    <t>CLL 19 NRO 43G 140 LC 8</t>
  </si>
  <si>
    <t>FODIRECTOR.ECHE@GMAIL.COM</t>
  </si>
  <si>
    <t>900598972</t>
  </si>
  <si>
    <t>COLONIAL HOUSE SAS</t>
  </si>
  <si>
    <t>CL 81 NO. 11 68 OF 503</t>
  </si>
  <si>
    <t>COLONIALHOUSESAS@GMAIL.COM</t>
  </si>
  <si>
    <t>800076374</t>
  </si>
  <si>
    <t>FIBRAS DEL SINU S.A</t>
  </si>
  <si>
    <t>3106219043</t>
  </si>
  <si>
    <t>KM 5 VIA CERETE CIENAGA DE ORO</t>
  </si>
  <si>
    <t>FIBRASDELSINU@AGROEMPRESAS.COM.CO</t>
  </si>
  <si>
    <t>890101573</t>
  </si>
  <si>
    <t>MATERIJO FRATIS SAS</t>
  </si>
  <si>
    <t>3091873</t>
  </si>
  <si>
    <t>CLLE 110 10 427 BOG23 CENTRO LOGISTICO STOCK CARIBE</t>
  </si>
  <si>
    <t>NOTIFICACIONESMATERIJO@GMAIL.COM</t>
  </si>
  <si>
    <t>900386472</t>
  </si>
  <si>
    <t>AGROFORESTAL CEIBA VERDE S.A.S.</t>
  </si>
  <si>
    <t>900040671</t>
  </si>
  <si>
    <t>BOGOTA COQUE LLC SUCURSAL COLOMBIA</t>
  </si>
  <si>
    <t>7460656</t>
  </si>
  <si>
    <t>CRA 102 A 25H 45 OF 107</t>
  </si>
  <si>
    <t>ADMINISTRACION@BOGOTACOQUE.COM</t>
  </si>
  <si>
    <t>900685276</t>
  </si>
  <si>
    <t>PROMOTORA 63 S.A.S</t>
  </si>
  <si>
    <t>NOTIFICACIONJUDICIALPROMOTORA@GMAIL.COM</t>
  </si>
  <si>
    <t>901258279</t>
  </si>
  <si>
    <t>CENTRO LOGISTICO CLIP CL SAS ZOMAC</t>
  </si>
  <si>
    <t>8965066</t>
  </si>
  <si>
    <t>KM 112 VIA BUENAVENTURA</t>
  </si>
  <si>
    <t>YJIMENEZ@CENTROLOGISTICOCLIP.COM</t>
  </si>
  <si>
    <t>800195278</t>
  </si>
  <si>
    <t>SOCIEDAD FONDO INMOBILIARIO SA</t>
  </si>
  <si>
    <t>6013100510</t>
  </si>
  <si>
    <t>CALLE 114 # 6 A – 92 ZONA D OFICINA 502</t>
  </si>
  <si>
    <t>CONTACTENOS@SOCIEDADFONDOINMOBILIARIO.COM</t>
  </si>
  <si>
    <t>800246078</t>
  </si>
  <si>
    <t>INVERSIONES Y PROYECTOS S.A.S</t>
  </si>
  <si>
    <t>3006387159</t>
  </si>
  <si>
    <t>CLL 12 8-42 OF 221</t>
  </si>
  <si>
    <t>DIRECTOR.CONTABILIDAD@ORBESA.COM.CO</t>
  </si>
  <si>
    <t>890211495</t>
  </si>
  <si>
    <t>ALMAR INVERSIONES S.A</t>
  </si>
  <si>
    <t>6422423</t>
  </si>
  <si>
    <t>CARRERA 29 45 45 OFICINA 1801 BARRIO SOTOMAYOR</t>
  </si>
  <si>
    <t>ALMAR@MARVAL.COM.CO</t>
  </si>
  <si>
    <t>900006382</t>
  </si>
  <si>
    <t>LUNAXY SAS</t>
  </si>
  <si>
    <t>6410041</t>
  </si>
  <si>
    <t>CL 64 NORTE # 5 B - 146 LC 412 G ED CENTRO</t>
  </si>
  <si>
    <t>NOTIFICACIONES@ALMACENESSI.COM</t>
  </si>
  <si>
    <t>890101890</t>
  </si>
  <si>
    <t>LORD S. A.</t>
  </si>
  <si>
    <t>6053531514</t>
  </si>
  <si>
    <t>CARRERA 65 NO. 71 - 74</t>
  </si>
  <si>
    <t>C.LORD.SA@GMAIL.COM</t>
  </si>
  <si>
    <t>900527685</t>
  </si>
  <si>
    <t>MULTIPLIKA SAS</t>
  </si>
  <si>
    <t>7455477</t>
  </si>
  <si>
    <t>CLL 99 9A-45</t>
  </si>
  <si>
    <t>CONTABILIDAD@MULTIPLIKA.COM.CO</t>
  </si>
  <si>
    <t>860402887</t>
  </si>
  <si>
    <t>4324000</t>
  </si>
  <si>
    <t>CARRERA  92 156 82</t>
  </si>
  <si>
    <t>CONTABLE@SGS.EDU.CO</t>
  </si>
  <si>
    <t>800037885</t>
  </si>
  <si>
    <t>AGUIRRE TORO EL AGUILA DESCALZA S,A,S</t>
  </si>
  <si>
    <t>3228415</t>
  </si>
  <si>
    <t>CR 45 D 59 01</t>
  </si>
  <si>
    <t>CONTABILIDAD@AGUILDESCALZA.COM.CO</t>
  </si>
  <si>
    <t>900348491</t>
  </si>
  <si>
    <t>MARABO SAS</t>
  </si>
  <si>
    <t>6013516030</t>
  </si>
  <si>
    <t>CL 23 20 20</t>
  </si>
  <si>
    <t>DIRECCION.CONTA@CATALOGOSPROMOCIONALES.COM</t>
  </si>
  <si>
    <t>900796781</t>
  </si>
  <si>
    <t>ICONOS INVERSIONES EN CONSTRUCCION SAS</t>
  </si>
  <si>
    <t>6088128</t>
  </si>
  <si>
    <t>CALLE 35 #19-41 OF 1402</t>
  </si>
  <si>
    <t>NATALIA.ACUNA@URVIVIENDAS.COM</t>
  </si>
  <si>
    <t>805015792</t>
  </si>
  <si>
    <t>CAÑAVERALEJO TYRES SAS</t>
  </si>
  <si>
    <t>5131677</t>
  </si>
  <si>
    <t>CALLE 13A 100 35</t>
  </si>
  <si>
    <t>CONTABILIDAD@AGROCANAVERALEJO.COM.CO</t>
  </si>
  <si>
    <t>800053895</t>
  </si>
  <si>
    <t>SUPERFICIES COLOMBIA SAS</t>
  </si>
  <si>
    <t>900670296</t>
  </si>
  <si>
    <t>PASSIM SAS</t>
  </si>
  <si>
    <t>900399091</t>
  </si>
  <si>
    <t>DESARROLLOS INMOBILIARIOS MALABO SAS</t>
  </si>
  <si>
    <t>3500060</t>
  </si>
  <si>
    <t>CARRERA 53 N 30 27</t>
  </si>
  <si>
    <t>OSCAR.VANEGAS@LANDERS.COM.CO</t>
  </si>
  <si>
    <t>900079790</t>
  </si>
  <si>
    <t>EJE CONSTRUCCIONES SAS</t>
  </si>
  <si>
    <t>3497141</t>
  </si>
  <si>
    <t>AV CIRCUNVALAR 5 20</t>
  </si>
  <si>
    <t>NOTIFICACIONES.JUDICIALES.CO@PARAUCO.COM</t>
  </si>
  <si>
    <t>800233592</t>
  </si>
  <si>
    <t>IINVERSIONES BEATRIZ ANGEL VILLEGAS SAS</t>
  </si>
  <si>
    <t>2579373</t>
  </si>
  <si>
    <t>CL 95 NO. 15-20</t>
  </si>
  <si>
    <t>WILLIAMOVALLE@HOTMAIL.COM</t>
  </si>
  <si>
    <t>901164399</t>
  </si>
  <si>
    <t>PROMOBILIARIA SA SUCURSAL COLOMBIA</t>
  </si>
  <si>
    <t>3801748</t>
  </si>
  <si>
    <t>CARRERA 58 42 125</t>
  </si>
  <si>
    <t>CONTACTO@PROMOBILIARIA.COM.CO</t>
  </si>
  <si>
    <t>900226841</t>
  </si>
  <si>
    <t>INVERSIONES ALTERNOVA SAS</t>
  </si>
  <si>
    <t>5321120</t>
  </si>
  <si>
    <t>CR 49 50 40 LOCAL 211</t>
  </si>
  <si>
    <t>AUXREVISORIAFISCAL@LUMA.COM.CO</t>
  </si>
  <si>
    <t>830052583</t>
  </si>
  <si>
    <t>CANALES ANDRADE Y CIA SAS</t>
  </si>
  <si>
    <t>6360333</t>
  </si>
  <si>
    <t>CARRERA11 82 01</t>
  </si>
  <si>
    <t>CONTADOR@CANALESDESARROLLADORES.COM</t>
  </si>
  <si>
    <t>860047595</t>
  </si>
  <si>
    <t>TORRE A LTDA</t>
  </si>
  <si>
    <t>3118381462</t>
  </si>
  <si>
    <t>TV 1 NO. 83 - 02</t>
  </si>
  <si>
    <t>SEISLTDA@GMAIL.COM</t>
  </si>
  <si>
    <t>890401229</t>
  </si>
  <si>
    <t>ZUREK LEQUERICA E HIJOS S.C.A.</t>
  </si>
  <si>
    <t>6535690</t>
  </si>
  <si>
    <t>CL 21 49 39</t>
  </si>
  <si>
    <t>JAVIER.ZUREK@GMAIL.COM</t>
  </si>
  <si>
    <t>900149582</t>
  </si>
  <si>
    <t>INVERSIONES GOLDEN FIVE SA</t>
  </si>
  <si>
    <t>6016270898</t>
  </si>
  <si>
    <t>CL 108 18C 17 OF 306</t>
  </si>
  <si>
    <t>JGARCIA@GARCIAASESORESLTDA.COM</t>
  </si>
  <si>
    <t>900542743</t>
  </si>
  <si>
    <t>PROSEGUR GESTION DE ACTIVOS COLOMBIA SAS</t>
  </si>
  <si>
    <t>6013444420</t>
  </si>
  <si>
    <t>CALLE 19 68B 76</t>
  </si>
  <si>
    <t>NOTIFICACIONES-JUDICIALES.CO@PROSEGUR.COM</t>
  </si>
  <si>
    <t>860008461</t>
  </si>
  <si>
    <t>BIENES LA LIBERTAD SAS</t>
  </si>
  <si>
    <t>601363900</t>
  </si>
  <si>
    <t>CARRERA 7 1 34 SUR</t>
  </si>
  <si>
    <t>MCESPEDES@BIENESLALIBERTAD.COM</t>
  </si>
  <si>
    <t>901122122</t>
  </si>
  <si>
    <t>TERRANUM DESARROLLO SAS</t>
  </si>
  <si>
    <t>7426060</t>
  </si>
  <si>
    <t>AVENIDA CALLE 26 92 32 MODULO G4-G5 PISO 4</t>
  </si>
  <si>
    <t>NOTIFICACIONESTCP@TERRANUM.COM</t>
  </si>
  <si>
    <t>900929786</t>
  </si>
  <si>
    <t>SV COMUNICACIONES COLOMBIA S.A.S.</t>
  </si>
  <si>
    <t>6014661652</t>
  </si>
  <si>
    <t>CARRERA 50 100 62</t>
  </si>
  <si>
    <t>PATRICIA.RODRIGUEZ@SV-COMUNICACIONES.COM</t>
  </si>
  <si>
    <t>900139273</t>
  </si>
  <si>
    <t>IMOBLEX SAS</t>
  </si>
  <si>
    <t>7799222</t>
  </si>
  <si>
    <t>KM 9 ZONA FRANCA DE LA CANDELARIA, MAMONAL</t>
  </si>
  <si>
    <t>NOTIFICACIONESDIAN@PREFLEX.COM.CO</t>
  </si>
  <si>
    <t>900308801</t>
  </si>
  <si>
    <t>UNISAN S.A.S.</t>
  </si>
  <si>
    <t>6076973754</t>
  </si>
  <si>
    <t>CALLE 42 29 65 PISO 5</t>
  </si>
  <si>
    <t>NESTORRPEREZ@GMAIL.COM</t>
  </si>
  <si>
    <t>900108727</t>
  </si>
  <si>
    <t>ALGOA EU</t>
  </si>
  <si>
    <t>4461066</t>
  </si>
  <si>
    <t>CARRERA 63 # 14-75</t>
  </si>
  <si>
    <t>ALGOA@HMT.COM.CO</t>
  </si>
  <si>
    <t>900525906</t>
  </si>
  <si>
    <t>CORFERIAS INVERSIONES S.A.S.</t>
  </si>
  <si>
    <t>6013810000</t>
  </si>
  <si>
    <t>CR 37 24 67</t>
  </si>
  <si>
    <t>DVARGAS@CORFERIAS.COM</t>
  </si>
  <si>
    <t>800210501</t>
  </si>
  <si>
    <t>INVERSIONES UNIDAS PAEZ SAS</t>
  </si>
  <si>
    <t>6014461066</t>
  </si>
  <si>
    <t>CRA 63 NO. 14-75</t>
  </si>
  <si>
    <t>INVERUNI@HMT.COM.CO</t>
  </si>
  <si>
    <t>900478901</t>
  </si>
  <si>
    <t>ARQUITECTURA Y COMERCIO SAS</t>
  </si>
  <si>
    <t>3123618</t>
  </si>
  <si>
    <t>CALLE 3 SUR NRO 43 A 52 OF 1801</t>
  </si>
  <si>
    <t>REVISORIA@ARQUITECTURAYCONCRETO.COM</t>
  </si>
  <si>
    <t>860037804</t>
  </si>
  <si>
    <t>APG CAPITAL INVESTMENTS SAS</t>
  </si>
  <si>
    <t>6012666701</t>
  </si>
  <si>
    <t>CL 70 12 01</t>
  </si>
  <si>
    <t>PSCM@APG-CAPITAL.COM</t>
  </si>
  <si>
    <t>900066708</t>
  </si>
  <si>
    <t>INVERSIONES YM SAS</t>
  </si>
  <si>
    <t>3137800</t>
  </si>
  <si>
    <t>CL 105  14 140</t>
  </si>
  <si>
    <t>INVERSIONES@AUDIFARMA.COM.CO</t>
  </si>
  <si>
    <t>830113608</t>
  </si>
  <si>
    <t>BIENES Y COMERCIO S.A.</t>
  </si>
  <si>
    <t>7430000</t>
  </si>
  <si>
    <t>CRA 13 26 45 PISO 11</t>
  </si>
  <si>
    <t>LSANCHEZ@OLCSAL.COM</t>
  </si>
  <si>
    <t>890932117</t>
  </si>
  <si>
    <t>NIVEL SAS</t>
  </si>
  <si>
    <t>4310200</t>
  </si>
  <si>
    <t>INFO@NIVEL.COM.CO</t>
  </si>
  <si>
    <t>860509719</t>
  </si>
  <si>
    <t>INVERLAND SAS</t>
  </si>
  <si>
    <t>2117400</t>
  </si>
  <si>
    <t>CRR 7 74 21 PISO 10</t>
  </si>
  <si>
    <t>CONTABLE1@FEPCO.COM.CO</t>
  </si>
  <si>
    <t>900155770</t>
  </si>
  <si>
    <t>GODIVA ENTERPRISE SAS</t>
  </si>
  <si>
    <t>6378169</t>
  </si>
  <si>
    <t>CLL 104 13A 11</t>
  </si>
  <si>
    <t>S.GONZALEZ@AKORNARQUITECTOS.COM</t>
  </si>
  <si>
    <t>800198989</t>
  </si>
  <si>
    <t>HIDEAS SAS</t>
  </si>
  <si>
    <t>6391010</t>
  </si>
  <si>
    <t>ANILLO VIAL KM 2 176 TO 1 OF 206</t>
  </si>
  <si>
    <t>MALIGA63@HOTMAIL.COM</t>
  </si>
  <si>
    <t>800143147</t>
  </si>
  <si>
    <t>PAEZ FONNEGRA INVERSIONES SAS</t>
  </si>
  <si>
    <t>PAEZFONN@HMT.COM.CO</t>
  </si>
  <si>
    <t>800106129</t>
  </si>
  <si>
    <t>FORERO MOLINA SAS</t>
  </si>
  <si>
    <t>8776800</t>
  </si>
  <si>
    <t>AUTOPISTA MEDELLIN KM 2 600 MTS ENTRADA VIA PARCELAS COTA</t>
  </si>
  <si>
    <t>GERFORIMPUESTOS@GERFOR.COM</t>
  </si>
  <si>
    <t>860066524</t>
  </si>
  <si>
    <t>CEIBA PROPERTIES S.A.S.</t>
  </si>
  <si>
    <t>7429449</t>
  </si>
  <si>
    <t>CR 9 94A 32</t>
  </si>
  <si>
    <t>MCURIBE@OKAP.CO</t>
  </si>
  <si>
    <t>900626723</t>
  </si>
  <si>
    <t>INVERSIONES ACTUAL COLOMBIA SAS</t>
  </si>
  <si>
    <t>6013137800</t>
  </si>
  <si>
    <t>CR 7 NO. 71-52 TO B P</t>
  </si>
  <si>
    <t>LBAYONA@IACTUAL.CO</t>
  </si>
  <si>
    <t>860003829</t>
  </si>
  <si>
    <t>INVERSIONES HACIENDA CEREZOS SA</t>
  </si>
  <si>
    <t>5943200</t>
  </si>
  <si>
    <t>CALLE 13 N 50-69</t>
  </si>
  <si>
    <t>TRIBUTARIA@DINISSAN.COM.CO</t>
  </si>
  <si>
    <t>900571526</t>
  </si>
  <si>
    <t>OBRAS Y TERMINADOS CIVILES SAS</t>
  </si>
  <si>
    <t>KR 17 91 11 AP 801</t>
  </si>
  <si>
    <t>CONTACTO.OBRASYTERMINADOS@GMAIL.COM</t>
  </si>
  <si>
    <t>860068429</t>
  </si>
  <si>
    <t>INVERSIONES QUANTUM PLUS SAS</t>
  </si>
  <si>
    <t>7945723</t>
  </si>
  <si>
    <t>CENTRO EMPRESARIAL CENTRO CHIA OFC 302</t>
  </si>
  <si>
    <t>900087151</t>
  </si>
  <si>
    <t>CARTAGENA II SA</t>
  </si>
  <si>
    <t>6607781</t>
  </si>
  <si>
    <t>BRR MANGA TERMINAL MARITIMO</t>
  </si>
  <si>
    <t>ARCHIVO@SPRC.COM.CO</t>
  </si>
  <si>
    <t>900330636</t>
  </si>
  <si>
    <t>INVERGROUP SM &amp; CIA S EN C</t>
  </si>
  <si>
    <t>4495555</t>
  </si>
  <si>
    <t>CL 66 1N 2O</t>
  </si>
  <si>
    <t>HDIAZ@GRUPODECOR.COM</t>
  </si>
  <si>
    <t>860401339</t>
  </si>
  <si>
    <t>INVERINMOBILIARIAS S.A.S.</t>
  </si>
  <si>
    <t>7499000</t>
  </si>
  <si>
    <t>CARRERA 56 9 17 CENTRO EMPRESARIAL BOG AMERICAS TORRE AMERICAS OFICINA 501</t>
  </si>
  <si>
    <t>NOTIFICACIONES@INVERINMOVILIARIASSAS.COM.CO</t>
  </si>
  <si>
    <t>901084632</t>
  </si>
  <si>
    <t>FAGUA FLOWERS SAS</t>
  </si>
  <si>
    <t>3222725</t>
  </si>
  <si>
    <t>CALLE 19 # 5-30, OF. 2201, ED. BACATA</t>
  </si>
  <si>
    <t>FAGUAFLOWERS@FAGUAFLOWRES.CO</t>
  </si>
  <si>
    <t>800237631</t>
  </si>
  <si>
    <t>NAPI SAS</t>
  </si>
  <si>
    <t>6227000</t>
  </si>
  <si>
    <t>CR 14 93 B 32 OF 501</t>
  </si>
  <si>
    <t>SSUAREZ@PROMOTORACONVIVIENDA.COM</t>
  </si>
  <si>
    <t>811043033</t>
  </si>
  <si>
    <t>ACIERTO INMOBILIARIO S.A.</t>
  </si>
  <si>
    <t>CR 22 16 30 INTERIOR 5 VIA LAS PALMAS</t>
  </si>
  <si>
    <t>804002861</t>
  </si>
  <si>
    <t>INVERSIONES ARAR S.A</t>
  </si>
  <si>
    <t>KM 2.176 ANILLO VIAL FLORIDA GIRON OFIC 206 CENTRO NATURA ECOPARQUE EMPRESARIAL</t>
  </si>
  <si>
    <t>MARTHAGALVIS@INVERSIONESARAR.COM</t>
  </si>
  <si>
    <t>830021747</t>
  </si>
  <si>
    <t>INMOBILIARIA FINANCIERA S.A.S</t>
  </si>
  <si>
    <t>6014553317</t>
  </si>
  <si>
    <t>CRA 68B NO 15-55</t>
  </si>
  <si>
    <t>ALVELASQUEZH@OUTLOOK.COM</t>
  </si>
  <si>
    <t>860060256</t>
  </si>
  <si>
    <t xml:space="preserve">BRETANO CIENTO ONCE SAS </t>
  </si>
  <si>
    <t>3105529081</t>
  </si>
  <si>
    <t>CL 92 11 51 OF 504</t>
  </si>
  <si>
    <t>DEISY.SILVA@QCA.COM.CO</t>
  </si>
  <si>
    <t>900123136</t>
  </si>
  <si>
    <t>EMPRESA INMOBILIARIA CARSONIA SUCURSAL COLOMBIA</t>
  </si>
  <si>
    <t>CL 81 11 68 OF 716</t>
  </si>
  <si>
    <t>811037763</t>
  </si>
  <si>
    <t>INVERSIONES POSADA E HIJOS Y CIA SAS</t>
  </si>
  <si>
    <t>4484644</t>
  </si>
  <si>
    <t>CR 42 1 SUR 48</t>
  </si>
  <si>
    <t>ELIANA.RIOS@SUSANITA.COM</t>
  </si>
  <si>
    <t>900522845</t>
  </si>
  <si>
    <t>GLOBAL INVERSIONES HOTELERAS S.A.S.</t>
  </si>
  <si>
    <t>7445454</t>
  </si>
  <si>
    <t>AV CL 26 102 20</t>
  </si>
  <si>
    <t>NOTIFICACIONES@MOVICHHOTELS.COM</t>
  </si>
  <si>
    <t>900086745</t>
  </si>
  <si>
    <t>DESARROLLADORA DE ZONAS FRANCAS SA</t>
  </si>
  <si>
    <t>4046644</t>
  </si>
  <si>
    <t>CRA 106 15 A 25</t>
  </si>
  <si>
    <t>MVASQUEZ@ZONAFRANCABOGOTA.COM</t>
  </si>
  <si>
    <t>900854544</t>
  </si>
  <si>
    <t>LUSTRUM SAS</t>
  </si>
  <si>
    <t>7420880</t>
  </si>
  <si>
    <t>CR 11 79 52 OFC 1001</t>
  </si>
  <si>
    <t>CHERNANDEZ@FLORENTEM.NET</t>
  </si>
  <si>
    <t>800249542</t>
  </si>
  <si>
    <t>REYNA ROMERO &amp; CIA S EN C</t>
  </si>
  <si>
    <t>7444300</t>
  </si>
  <si>
    <t>CLL 100 7 33</t>
  </si>
  <si>
    <t>SOFIA.VARGAS@GRUPOAMAREY.COM</t>
  </si>
  <si>
    <t>900329769</t>
  </si>
  <si>
    <t>PRACEGAR ALZATE Y CIA S.C.A</t>
  </si>
  <si>
    <t>5604140</t>
  </si>
  <si>
    <t>CLL 32D N 63A 144</t>
  </si>
  <si>
    <t>PRACEGAR@PRACEGAR.COM</t>
  </si>
  <si>
    <t>900867653</t>
  </si>
  <si>
    <t>SAN FRANCISCO INVESTMENTS SAS</t>
  </si>
  <si>
    <t>7560809</t>
  </si>
  <si>
    <t>CR 8 B 25 56 BRR GETSEMANI</t>
  </si>
  <si>
    <t>INFOSFI@SFINV.CO</t>
  </si>
  <si>
    <t>890205459</t>
  </si>
  <si>
    <t>CONSTRUCCIONES O&amp;P S.A.S</t>
  </si>
  <si>
    <t>6433249</t>
  </si>
  <si>
    <t>CL 45 34 09 OF 201</t>
  </si>
  <si>
    <t>GERENCIA@CONSTRUCCIONESOYP.COM</t>
  </si>
  <si>
    <t>805013653</t>
  </si>
  <si>
    <t>LA GALERIA Y CIA SAS</t>
  </si>
  <si>
    <t>4850175</t>
  </si>
  <si>
    <t>CRA 56 NO.18 A 80 LOC 10</t>
  </si>
  <si>
    <t>EGOMEZ@LAGALERIAYCIA.COM</t>
  </si>
  <si>
    <t>860038556</t>
  </si>
  <si>
    <t>GRUPO CONTEMPO SAS</t>
  </si>
  <si>
    <t>7946510</t>
  </si>
  <si>
    <t>CR 11 A 94 45</t>
  </si>
  <si>
    <t>DIANA.REINA@GRUPO-CONTEMPO.COM</t>
  </si>
  <si>
    <t>900111454</t>
  </si>
  <si>
    <t>INVERSIONES JMH SAS</t>
  </si>
  <si>
    <t>6016234338</t>
  </si>
  <si>
    <t>CR 13 93 24 P 6</t>
  </si>
  <si>
    <t>CORPORATIVO.JMH@GRUPODIANA.CO</t>
  </si>
  <si>
    <t>811046960</t>
  </si>
  <si>
    <t>INVERFAM SAS</t>
  </si>
  <si>
    <t>830135256</t>
  </si>
  <si>
    <t>INSTITUTO DE INVERSIONES ESTRATEGICAS SAS</t>
  </si>
  <si>
    <t>6592369</t>
  </si>
  <si>
    <t>CALLE 38 AN 6 N 35 BG 6 P3 OF 304</t>
  </si>
  <si>
    <t>AGUAPRADO@GMAIL.COM</t>
  </si>
  <si>
    <t>900854661</t>
  </si>
  <si>
    <t>ORGANIZACION PCC Y CIA SAS</t>
  </si>
  <si>
    <t>3204820</t>
  </si>
  <si>
    <t>CALLE 36 NO. 18 - 23</t>
  </si>
  <si>
    <t>GERENCIA@INGENIERIADEVIAS.COM.CO</t>
  </si>
  <si>
    <t>900442475</t>
  </si>
  <si>
    <t>INVERSIONES GML SAS</t>
  </si>
  <si>
    <t>900612364</t>
  </si>
  <si>
    <t>IINVERSIONES TRUCCA S.A.S.</t>
  </si>
  <si>
    <t>CALLE 3 SUR NRO. 43A 52</t>
  </si>
  <si>
    <t>ISABELTORRES@ARQUITECTURAYCONCRETO.COM</t>
  </si>
  <si>
    <t>900298569</t>
  </si>
  <si>
    <t>CREAR CALLE 81 SAS</t>
  </si>
  <si>
    <t>3583231</t>
  </si>
  <si>
    <t>CL 126A 7C 87 5 PISO OF 204</t>
  </si>
  <si>
    <t>A.ARIAS@ADCOLOMBIA.NET</t>
  </si>
  <si>
    <t>800149296</t>
  </si>
  <si>
    <t>ALFREDO EMILIO HOYOS MAZUERA Y CIA S.EN.C.A.</t>
  </si>
  <si>
    <t>3301300</t>
  </si>
  <si>
    <t>CRA 17 NO 10 - 21 LA POPA</t>
  </si>
  <si>
    <t>SMOLINA@FRISBY.COM.CO</t>
  </si>
  <si>
    <t>900815566</t>
  </si>
  <si>
    <t>INVERSIONES FHG SAS</t>
  </si>
  <si>
    <t>3671515</t>
  </si>
  <si>
    <t>CALLE 42 46 48</t>
  </si>
  <si>
    <t>CONTABILIDAD.BAQ@CENTRALDESOLDADURAS.COM</t>
  </si>
  <si>
    <t>860061173</t>
  </si>
  <si>
    <t>GRUPO AVIATUR SAS</t>
  </si>
  <si>
    <t>5951333</t>
  </si>
  <si>
    <t>AVENIDA 19 # 4 - 62</t>
  </si>
  <si>
    <t>ELIZABETHMORALES@AVIATUR.COM</t>
  </si>
  <si>
    <t>830140271</t>
  </si>
  <si>
    <t>HNN ARANGO &amp; CIA S C A</t>
  </si>
  <si>
    <t>2105611</t>
  </si>
  <si>
    <t>CRA 7 NO 26 20 PISO 22</t>
  </si>
  <si>
    <t>CHAIDNEME.LEGAL@SOMOSGRUPO-A.COM</t>
  </si>
  <si>
    <t>900191693</t>
  </si>
  <si>
    <t>UNIQUE PROPERTIES SAS</t>
  </si>
  <si>
    <t>CRA 7 NO. 74 - 21 PISO 6</t>
  </si>
  <si>
    <t>NOTIFICACIONES@UNIQUEPROPERTIES.COM.CO</t>
  </si>
  <si>
    <t>860080273</t>
  </si>
  <si>
    <t>INVERSIONES INMOBILIARIAS VENDOME LTDA</t>
  </si>
  <si>
    <t>CL 81 11 68 OF 503</t>
  </si>
  <si>
    <t>CJGIL@VENDOME.COM.CO</t>
  </si>
  <si>
    <t>900124375</t>
  </si>
  <si>
    <t>EMPRESA DE DESARROLLO LA ISLA SUCURSAL COLOMBIA</t>
  </si>
  <si>
    <t>860061284</t>
  </si>
  <si>
    <t>GRUPO AR SAS</t>
  </si>
  <si>
    <t>6462333</t>
  </si>
  <si>
    <t>CL 113 7 80 P 18</t>
  </si>
  <si>
    <t>OLCASTRO@GRUPOAR.COM.CO</t>
  </si>
  <si>
    <t>804014471</t>
  </si>
  <si>
    <t>PROMOSER SAS</t>
  </si>
  <si>
    <t>6076782044</t>
  </si>
  <si>
    <t>CALLE 31A 26 15 OFICINA 607 CENTRO EMPRESARIAL LA FLORIDA</t>
  </si>
  <si>
    <t>GERENCIA@PROMOSERSA.COM</t>
  </si>
  <si>
    <t>900243678</t>
  </si>
  <si>
    <t>INVERSIONES NUEVO STIRO S.A.S</t>
  </si>
  <si>
    <t>900989399</t>
  </si>
  <si>
    <t>WEWORK COLOMBIA SAS</t>
  </si>
  <si>
    <t>CARRERA 7 # 116 -50</t>
  </si>
  <si>
    <t>BOGOTA@WEWORK.COM</t>
  </si>
  <si>
    <t>830113477</t>
  </si>
  <si>
    <t>SCORPIO INVERSIONES SAS</t>
  </si>
  <si>
    <t>2948181</t>
  </si>
  <si>
    <t>CARRERA 68D NO. 13-54 IN 7</t>
  </si>
  <si>
    <t>LEGAL@OMH.CO</t>
  </si>
  <si>
    <t>800226891</t>
  </si>
  <si>
    <t xml:space="preserve"> INVERSIONES BFS SA</t>
  </si>
  <si>
    <t>6338555</t>
  </si>
  <si>
    <t>CLL 94 NO. 19-71</t>
  </si>
  <si>
    <t>830036191</t>
  </si>
  <si>
    <t>INVERSIONES DAVANIC SAS EN REORGANIZACION</t>
  </si>
  <si>
    <t>3179979</t>
  </si>
  <si>
    <t>CALLE 79B 8 10 P 3</t>
  </si>
  <si>
    <t>CONTABILIDAD1@NEOSGROUP.COM.CO</t>
  </si>
  <si>
    <t>830068589</t>
  </si>
  <si>
    <t>INVERSIONES KUZUCA</t>
  </si>
  <si>
    <t>3275000</t>
  </si>
  <si>
    <t>CARRERA 13  34 76</t>
  </si>
  <si>
    <t>SADYRODRIGUEZ@MARCALI.COM</t>
  </si>
  <si>
    <t>890906295</t>
  </si>
  <si>
    <t>RESTREPO HERMANOS S.A.</t>
  </si>
  <si>
    <t>4078419</t>
  </si>
  <si>
    <t>CALLE 49 SUR N 45 A 300 OF 1409 ED S48</t>
  </si>
  <si>
    <t>CONTABILIDAD@RESTREPOHERMANOS.COM</t>
  </si>
  <si>
    <t>900197394</t>
  </si>
  <si>
    <t>INMOBILIARIA E INVERSIONES ISANT SAS</t>
  </si>
  <si>
    <t>5200810</t>
  </si>
  <si>
    <t>CALLE 7 SUR 42 70 OF 1011</t>
  </si>
  <si>
    <t>TRAMITES@ISANT.CO</t>
  </si>
  <si>
    <t>900685695</t>
  </si>
  <si>
    <t>AVANTGARD SAS</t>
  </si>
  <si>
    <t>3580000</t>
  </si>
  <si>
    <t>KM 1.7 CL 80 VIA PAR LA FLORIDA TERRAPUERTO INDUS DORADO BG 28</t>
  </si>
  <si>
    <t>CONTABILIDAD@SUTEX.COM</t>
  </si>
  <si>
    <t>891300199</t>
  </si>
  <si>
    <t>URBANIZACIONES Y PARCELACIONES MANUELITA LTDA.</t>
  </si>
  <si>
    <t>8900878</t>
  </si>
  <si>
    <t>KM 7 VIA PALMIRA CERRITO</t>
  </si>
  <si>
    <t>NOTIFICACIONESCORPORATIVO@MANUELITA.COM</t>
  </si>
  <si>
    <t>900831969</t>
  </si>
  <si>
    <t>MARMARIS SAS</t>
  </si>
  <si>
    <t>8933863</t>
  </si>
  <si>
    <t>CL 16 A # 121 A - 214 OF 306 ED PALOALTO</t>
  </si>
  <si>
    <t>900523776</t>
  </si>
  <si>
    <t>CONEXO INMOBILIARIO SAS</t>
  </si>
  <si>
    <t>3124740</t>
  </si>
  <si>
    <t>CL 7 39 215 OFICINA 501</t>
  </si>
  <si>
    <t>FACTURACION@CONEXOINMOBILIARIO.COM</t>
  </si>
  <si>
    <t>900460297</t>
  </si>
  <si>
    <t>INVERSIONES INMOBILIARIAS BUCARAMANGA ARAUCO S.A.S.</t>
  </si>
  <si>
    <t>4325070</t>
  </si>
  <si>
    <t>CARRERA 58 D 146 51 DENTRO COMERCIAL PARQUE LA COLINA ADMINISTRACIÓN PISO 3</t>
  </si>
  <si>
    <t>900451597</t>
  </si>
  <si>
    <t>EMPRESA DE INVERSIONES INMOBILIARIAS VENDOME SUCURSAL COLOMBIA</t>
  </si>
  <si>
    <t>2960116</t>
  </si>
  <si>
    <t>830055898</t>
  </si>
  <si>
    <t>COLLIERS INTERNATIONAL COLOMBIA SA</t>
  </si>
  <si>
    <t>5942333</t>
  </si>
  <si>
    <t>CR 7 99 53 TORRE 2 PISO 16</t>
  </si>
  <si>
    <t>ANGELICA.OSORIO@COLLIERS.COM</t>
  </si>
  <si>
    <t>805005674</t>
  </si>
  <si>
    <t>ORREGO GOMEZ S. EN C. S. SUCESORES</t>
  </si>
  <si>
    <t>8823044</t>
  </si>
  <si>
    <t>AV 5 NT NO 23 DN 66 LC 101-102-120</t>
  </si>
  <si>
    <t>NOTIFICACIONES@CALZATODO.COM.CO</t>
  </si>
  <si>
    <t>860003057</t>
  </si>
  <si>
    <t>COMPAÑIA DE INVERSIONES Y COMERCIO S.A.S.</t>
  </si>
  <si>
    <t>6016118700</t>
  </si>
  <si>
    <t>CARRERA 11 NO.82-01 P.5</t>
  </si>
  <si>
    <t>ENTOFICIALES@RACAFE.COM</t>
  </si>
  <si>
    <t>890918271</t>
  </si>
  <si>
    <t>UNION INDUSTRIAL Y COMERCIAL S.A.</t>
  </si>
  <si>
    <t>6044483891</t>
  </si>
  <si>
    <t>CALLE 51 #41-63</t>
  </si>
  <si>
    <t>UNIONINDUSTRIALSA@GMAIL.COM</t>
  </si>
  <si>
    <t>800034848</t>
  </si>
  <si>
    <t>FELFER SAS</t>
  </si>
  <si>
    <t>3239600</t>
  </si>
  <si>
    <t>CRA 6 N 34 - 44</t>
  </si>
  <si>
    <t>FELFERSAS@GMAIL.COM</t>
  </si>
  <si>
    <t>860052054</t>
  </si>
  <si>
    <t>VALENZUELA HOLGUIN SAS</t>
  </si>
  <si>
    <t>6918099</t>
  </si>
  <si>
    <t>CRA 9 86 84 AP 901</t>
  </si>
  <si>
    <t>VALHOL2054@GMAIL.COM</t>
  </si>
  <si>
    <t>900736482</t>
  </si>
  <si>
    <t>INVERSIONES GARCIA JIMENEZ Y ASOCIADOS SAS</t>
  </si>
  <si>
    <t>3229988</t>
  </si>
  <si>
    <t>INVERSIONESGARCIAJIMENEZ@GMAIL.COM</t>
  </si>
  <si>
    <t>805002498</t>
  </si>
  <si>
    <t>JOSE I MALCA Y CIA S C A</t>
  </si>
  <si>
    <t>6028854455</t>
  </si>
  <si>
    <t>CR 7 12 34</t>
  </si>
  <si>
    <t>JIUSRBND@MALCACOLOMBIA.COM</t>
  </si>
  <si>
    <t>890315810</t>
  </si>
  <si>
    <t>INVERSIONES LOS DELFINES SA</t>
  </si>
  <si>
    <t>3107989069</t>
  </si>
  <si>
    <t>CR 10 148 36 AP 308</t>
  </si>
  <si>
    <t>GERENTE.ILDSAE@GMAIL.COM</t>
  </si>
  <si>
    <t>900926586</t>
  </si>
  <si>
    <t>GOLDEN TOWERS DEVCO SAS</t>
  </si>
  <si>
    <t>4661652</t>
  </si>
  <si>
    <t>CR 50 100 62 OF 503</t>
  </si>
  <si>
    <t>CONTADOR@GOLDEN-C.COM</t>
  </si>
  <si>
    <t>901100873</t>
  </si>
  <si>
    <t>INVERSIONES PEREZ AKLE SOCIEDAD EN COMANDITA SIMPLE</t>
  </si>
  <si>
    <t>3003240239</t>
  </si>
  <si>
    <t>CLL 133 51C-93 CASA 8</t>
  </si>
  <si>
    <t>CAPEJU@HOTMAIL.COM</t>
  </si>
  <si>
    <t>900928362</t>
  </si>
  <si>
    <t>QUEBECCOL S.A.S</t>
  </si>
  <si>
    <t>305339479</t>
  </si>
  <si>
    <t>CALLE 8 5 71</t>
  </si>
  <si>
    <t>ANARPO88_77@HOTMAIL.COM</t>
  </si>
  <si>
    <t>900322708</t>
  </si>
  <si>
    <t>ALTIVA INVERSIONES S.A.S</t>
  </si>
  <si>
    <t>6016115061</t>
  </si>
  <si>
    <t>CR 13 93 40 OF 304</t>
  </si>
  <si>
    <t>ALTIVAINVERSIONES@GMAIL.COM</t>
  </si>
  <si>
    <t>900774566</t>
  </si>
  <si>
    <t>PHARI SAS</t>
  </si>
  <si>
    <t>7957405</t>
  </si>
  <si>
    <t>CR 12 A 78 35</t>
  </si>
  <si>
    <t>ANALISTACONTABLE3@PHARI.COM.CO</t>
  </si>
  <si>
    <t>800174715</t>
  </si>
  <si>
    <t>CUALQUIER ACTIVIDAD HOTELERA</t>
  </si>
  <si>
    <t>3740080</t>
  </si>
  <si>
    <t>CL 14 43 89 OF 201</t>
  </si>
  <si>
    <t>JSZDEPOSITARIOSAE@GMAIL.COM</t>
  </si>
  <si>
    <t>830101513</t>
  </si>
  <si>
    <t>HELENA S DEVELPMENT INC</t>
  </si>
  <si>
    <t>3481755</t>
  </si>
  <si>
    <t>CRA 19 66 45</t>
  </si>
  <si>
    <t>LUNACL@HOTMAIL.COM</t>
  </si>
  <si>
    <t>900084793</t>
  </si>
  <si>
    <t>EDIFICADORA MECANO LIMITADA</t>
  </si>
  <si>
    <t>2353130</t>
  </si>
  <si>
    <t>CR 5 72 76</t>
  </si>
  <si>
    <t>CDAPROYECTOSLTDA@GMAIL.COM</t>
  </si>
  <si>
    <t>811005532</t>
  </si>
  <si>
    <t>MARINA MONTOYA MEJIA Y CIA SCA</t>
  </si>
  <si>
    <t>5111183</t>
  </si>
  <si>
    <t>CL 51 54 42 OF 102</t>
  </si>
  <si>
    <t>MMMYCIA@GMAIL.COM</t>
  </si>
  <si>
    <t>900637699</t>
  </si>
  <si>
    <t>INVERSIONES REVLIS S.A.</t>
  </si>
  <si>
    <t>6045898801</t>
  </si>
  <si>
    <t>CALLE 5 A # 43 B 25 OFICINA 407</t>
  </si>
  <si>
    <t>GERENCIAYANETH@GAMIL.COM</t>
  </si>
  <si>
    <t>900356272</t>
  </si>
  <si>
    <t>INVERSIONES O2 SAS</t>
  </si>
  <si>
    <t>4588018</t>
  </si>
  <si>
    <t>CR 7 D 127 C 63 APTO 704</t>
  </si>
  <si>
    <t>OTERO.RENE@GMAIL.COM</t>
  </si>
  <si>
    <t>890917730</t>
  </si>
  <si>
    <t>INVERSIONES Y ASESORIAS MUÑOZ SANCHEZ Y CIA S.A.S.</t>
  </si>
  <si>
    <t>6042687005</t>
  </si>
  <si>
    <t>CR 43 A 1-85 OFC 502</t>
  </si>
  <si>
    <t>INVERSIONESAMS@UNE.NET.CO</t>
  </si>
  <si>
    <t>800025259</t>
  </si>
  <si>
    <t>INVERSIONES JOSE L NEMOCON SAS</t>
  </si>
  <si>
    <t>6583739</t>
  </si>
  <si>
    <t>CL 40 76 A 10</t>
  </si>
  <si>
    <t>ADMINISTRACION@GRUPOINEMCO.COM</t>
  </si>
  <si>
    <t>900074454</t>
  </si>
  <si>
    <t>INVERSIONES SARAIVA PAVA &amp; CIA SCA</t>
  </si>
  <si>
    <t>5554027</t>
  </si>
  <si>
    <t>CL 20 121 234 AP 107 TO II</t>
  </si>
  <si>
    <t>ASISTENTEOPERACIONES@GRUMA.COM.CO</t>
  </si>
  <si>
    <t>900651270</t>
  </si>
  <si>
    <t>SARAI SOLUCIONES SAS</t>
  </si>
  <si>
    <t>3206911029</t>
  </si>
  <si>
    <t>CL 5 A 43 B 25 OF 407</t>
  </si>
  <si>
    <t>CONTABILIDADFCG1@GMAIL.COM</t>
  </si>
  <si>
    <t>900378780</t>
  </si>
  <si>
    <t>INVERSIONES FLOR DEL CHICALA SAS</t>
  </si>
  <si>
    <t>3102136780</t>
  </si>
  <si>
    <t>CR 13 94 A 25 OF 310</t>
  </si>
  <si>
    <t>INVFLORCHICA10@GMAIL.COM</t>
  </si>
  <si>
    <t>900429780</t>
  </si>
  <si>
    <t>CONVENIO EMPRESARIAL SAS</t>
  </si>
  <si>
    <t>6045114698</t>
  </si>
  <si>
    <t>CALLE 44A NO. 55-44</t>
  </si>
  <si>
    <t>LUXOR.BETANCUR@GMAIL.COM</t>
  </si>
  <si>
    <t>900719421</t>
  </si>
  <si>
    <t>FUTURAMA GROUP SAS</t>
  </si>
  <si>
    <t>3108233911</t>
  </si>
  <si>
    <t>CR 26 B  6A 10  OFC 401</t>
  </si>
  <si>
    <t>FUTURAMAGROUP@HOTMAIL.COM</t>
  </si>
  <si>
    <t>835000089</t>
  </si>
  <si>
    <t>PINZON AGUIRRE Y CIA SAS</t>
  </si>
  <si>
    <t>6026644072</t>
  </si>
  <si>
    <t>CALLE 47B NO 2G N 05</t>
  </si>
  <si>
    <t>VALPINSCS@EMCALI.NET.CO</t>
  </si>
  <si>
    <t>900637125</t>
  </si>
  <si>
    <t>INVERSIONES ARROYUELOS SA</t>
  </si>
  <si>
    <t>CALLE 5 A 43 B 25 OFICINA 407</t>
  </si>
  <si>
    <t>GERENCIAYANETH@GMAIL.COM</t>
  </si>
  <si>
    <t>900065541</t>
  </si>
  <si>
    <t>INVERSIONES PAVA ALZATE Y CIA SAS</t>
  </si>
  <si>
    <t>3324244</t>
  </si>
  <si>
    <t>CR 102   11   45 TO 1 AP 201</t>
  </si>
  <si>
    <t>CASASOCIOS@GRUMA.COM.CO</t>
  </si>
  <si>
    <t>901187398</t>
  </si>
  <si>
    <t>DECINTEL SAS</t>
  </si>
  <si>
    <t>3138446979</t>
  </si>
  <si>
    <t>CALLE 17 # 40B-65 APTO 2101</t>
  </si>
  <si>
    <t>SEBASTIAN@DECINTEL.COM</t>
  </si>
  <si>
    <t>830060398</t>
  </si>
  <si>
    <t>INVERSIONES TRANSMAR LTDA</t>
  </si>
  <si>
    <t>6959585</t>
  </si>
  <si>
    <t>CALLE 114 NO. 4 - 35</t>
  </si>
  <si>
    <t>INVERSIONES.TRANSMAR@GMAIL.COM</t>
  </si>
  <si>
    <t>830048689</t>
  </si>
  <si>
    <t>INVERSIONES MILLENNIUM SAS</t>
  </si>
  <si>
    <t>3231697</t>
  </si>
  <si>
    <t>CR 16A 30 73</t>
  </si>
  <si>
    <t>IINVEMILLE@GMAIL.COM</t>
  </si>
  <si>
    <t>900230344</t>
  </si>
  <si>
    <t>CALA INVERSIONES SAS</t>
  </si>
  <si>
    <t>3175005127</t>
  </si>
  <si>
    <t>CR 66 13 A 80</t>
  </si>
  <si>
    <t>CALAINVERSIONES@GMAIL.COM</t>
  </si>
  <si>
    <t>900115603</t>
  </si>
  <si>
    <t>GLORIA DE GOMEZ Y CIA S EN C</t>
  </si>
  <si>
    <t>4760156</t>
  </si>
  <si>
    <t>CRA 1 ESTE NO 79- 06 AP 302</t>
  </si>
  <si>
    <t>GLOGOMEZ24@GMAIL.COM</t>
  </si>
  <si>
    <t>901139599</t>
  </si>
  <si>
    <t>SANTACOLINA S.A.S.</t>
  </si>
  <si>
    <t>3173062</t>
  </si>
  <si>
    <t>CL 2 17 66</t>
  </si>
  <si>
    <t>MESALILI@YAHOO.COM</t>
  </si>
  <si>
    <t>900219891</t>
  </si>
  <si>
    <t>INVERSIONES AGO S.A.S</t>
  </si>
  <si>
    <t>3108338807</t>
  </si>
  <si>
    <t>CL 38A 80 53 AP 622</t>
  </si>
  <si>
    <t>INVERAGOSA@HOTMAIL.COM</t>
  </si>
  <si>
    <t>800030089</t>
  </si>
  <si>
    <t>INMOBILIARIA JD LIMITADA</t>
  </si>
  <si>
    <t>6053856219</t>
  </si>
  <si>
    <t>K 54 72 142 OFICINA 1001 PISO 10</t>
  </si>
  <si>
    <t>CONTABILIDAD@INMOBILIARIAJD.COM</t>
  </si>
  <si>
    <t>900329177</t>
  </si>
  <si>
    <t>AGROINDUSTRIA LOS ROBLES SAS</t>
  </si>
  <si>
    <t>6562601</t>
  </si>
  <si>
    <t>CL 143 16A 07</t>
  </si>
  <si>
    <t>NOTIFICACIONES@TORREEMPRESARIALFD100.COM</t>
  </si>
  <si>
    <t>900579477</t>
  </si>
  <si>
    <t>ARCAST GRUPO EMPRESARIAL SAS ARCAST GRUPO EMPRESARIAL SAS</t>
  </si>
  <si>
    <t>6018933402</t>
  </si>
  <si>
    <t>AV TRONCAL OCCIDENTE 5 61 ESTE BG 32 V 2</t>
  </si>
  <si>
    <t>ARCASTSEGURIDAD@GMAIL.COM</t>
  </si>
  <si>
    <t>900269105</t>
  </si>
  <si>
    <t>INVERSIONES ROCKY POINT SAS</t>
  </si>
  <si>
    <t>7306900</t>
  </si>
  <si>
    <t>AUTOPISTA SUR KM 1 VIA SILVANIA</t>
  </si>
  <si>
    <t>ARAMOSR@ELEMENTIA.COM</t>
  </si>
  <si>
    <t>860074478</t>
  </si>
  <si>
    <t>JOB LTDA</t>
  </si>
  <si>
    <t>7041215</t>
  </si>
  <si>
    <t>CL 12 7 90 OF 718</t>
  </si>
  <si>
    <t>UMAVALEN@GMAIL.COM</t>
  </si>
  <si>
    <t>900223781</t>
  </si>
  <si>
    <t>CIMENTO GROUP SAS</t>
  </si>
  <si>
    <t>3168327884</t>
  </si>
  <si>
    <t>CENTRO CALLE ROMAN 5 - 18</t>
  </si>
  <si>
    <t>IMPUESTOSEMPRESASSB@GMAIL.COM</t>
  </si>
  <si>
    <t>900402938</t>
  </si>
  <si>
    <t>INVERSIONES CABRALES SEGOVIA SAS</t>
  </si>
  <si>
    <t>6237656</t>
  </si>
  <si>
    <t>CALLE 95 NO 7 59 APTO 703</t>
  </si>
  <si>
    <t>SANDRA.GALINDO@CONTAFISCAL.COM.CO</t>
  </si>
  <si>
    <t>900275704</t>
  </si>
  <si>
    <t>INVERSIONES MESA ORTEGA SAS</t>
  </si>
  <si>
    <t>3364626</t>
  </si>
  <si>
    <t>CR 8 20 88</t>
  </si>
  <si>
    <t>INVERSIONESMESAORTEGA@GMAIL.COM</t>
  </si>
  <si>
    <t>830513386</t>
  </si>
  <si>
    <t>GLESBY COLOMBIA SAS</t>
  </si>
  <si>
    <t>6012156466</t>
  </si>
  <si>
    <t>CR 15 NO. 122 45 PISO 6</t>
  </si>
  <si>
    <t>CBOHORQUEZ@DISUIZA.COM</t>
  </si>
  <si>
    <t>900177164</t>
  </si>
  <si>
    <t>INVERSIONES SAARA SAS</t>
  </si>
  <si>
    <t>4148606</t>
  </si>
  <si>
    <t>AV EL DORADO ENTRADA 1 INTERIOR 20</t>
  </si>
  <si>
    <t>GSALGADO@AEROSUPPORTFBO.COM</t>
  </si>
  <si>
    <t>900784109</t>
  </si>
  <si>
    <t>PRADIX SAS</t>
  </si>
  <si>
    <t>6086637339</t>
  </si>
  <si>
    <t>CL 31 26 31 PORVENIR</t>
  </si>
  <si>
    <t>GLOLUTINI@HOTMAIL.COM</t>
  </si>
  <si>
    <t>860039903</t>
  </si>
  <si>
    <t>AGUILAR COSNTRUCCIONES SAS</t>
  </si>
  <si>
    <t>3212090363</t>
  </si>
  <si>
    <t>CALLE 100 60 04 OF 406</t>
  </si>
  <si>
    <t>JNUNEZ@GRUPO-AGUILAR.COM</t>
  </si>
  <si>
    <t>900484482</t>
  </si>
  <si>
    <t>INVERSIONES CMD SAS</t>
  </si>
  <si>
    <t>7688767</t>
  </si>
  <si>
    <t>CL 126 11B 71 P12</t>
  </si>
  <si>
    <t>VICTORMANUELRODRIGUEZRUIZ@GMAIL.COM</t>
  </si>
  <si>
    <t>900350379</t>
  </si>
  <si>
    <t>TRASOBER SAS</t>
  </si>
  <si>
    <t>3135888</t>
  </si>
  <si>
    <t>CALLE 16 A SUR 48 89</t>
  </si>
  <si>
    <t>JUANDIEGO2312@HOTMAIL.COM</t>
  </si>
  <si>
    <t>900469906</t>
  </si>
  <si>
    <t>LUZERNA SAS</t>
  </si>
  <si>
    <t>4224338</t>
  </si>
  <si>
    <t>CLL 49B 77B 132 IN 302</t>
  </si>
  <si>
    <t>DELEPA44@GMAIL.COM</t>
  </si>
  <si>
    <t>816000579</t>
  </si>
  <si>
    <t>INMOBILIARIA BOTERO SERNA S EN C S</t>
  </si>
  <si>
    <t>3116176687</t>
  </si>
  <si>
    <t>CONDOMINIO MALABAR RESERVADO CASA 28</t>
  </si>
  <si>
    <t>INMOBILIARIABOTEROSERNA@GMAIL.COM</t>
  </si>
  <si>
    <t>901256828</t>
  </si>
  <si>
    <t>NF MDE CO SAS</t>
  </si>
  <si>
    <t>2684007</t>
  </si>
  <si>
    <t>CR 43 A  18 SUR 135 OC 919</t>
  </si>
  <si>
    <t>REPORTS@NF6CAPITAL.COM</t>
  </si>
  <si>
    <t>900184590</t>
  </si>
  <si>
    <t>GIRALDO GARCIA &amp; CIA S EN C</t>
  </si>
  <si>
    <t>6044486066</t>
  </si>
  <si>
    <t>CARRERA 36 A 39 88</t>
  </si>
  <si>
    <t>JORGEGIRALDO2001@HOTMAIL.COM</t>
  </si>
  <si>
    <t>800250699</t>
  </si>
  <si>
    <t>INVERSIONES RURALES URBANAS Y FINANCIERAS</t>
  </si>
  <si>
    <t>C R 38 26 41 T 3 I IN 736</t>
  </si>
  <si>
    <t>900278509</t>
  </si>
  <si>
    <t>ORGANIZACION INMOBILIARIA PERSEUS SA</t>
  </si>
  <si>
    <t>3857908</t>
  </si>
  <si>
    <t>CALLE 39 41-84</t>
  </si>
  <si>
    <t>CONTABILIDADGRUPOEMPRESARIAL@OUTLOOK.COM</t>
  </si>
  <si>
    <t>900478071</t>
  </si>
  <si>
    <t>INVERSIONES BAQUERO DE ESCANDON</t>
  </si>
  <si>
    <t>3112210</t>
  </si>
  <si>
    <t>CL 13 36 A 227 APTO 902</t>
  </si>
  <si>
    <t>HMESCANDON@GMAIL.COM</t>
  </si>
  <si>
    <t>900599989</t>
  </si>
  <si>
    <t>EQUIVALENCIA INMOBILIARIA SAS</t>
  </si>
  <si>
    <t>3522082</t>
  </si>
  <si>
    <t>CL 17 8 93 BL P2</t>
  </si>
  <si>
    <t>EQUIVALENCIAINMOBILIARIA@HOTMAIL.COM</t>
  </si>
  <si>
    <t>800032847</t>
  </si>
  <si>
    <t>ZONAS LOGISTICAS S A.S</t>
  </si>
  <si>
    <t>3475168</t>
  </si>
  <si>
    <t>CALLE 76 20 B 24 OF 301</t>
  </si>
  <si>
    <t>CORRESPONDENCIAEMPRESA@OUTLOOK.COM</t>
  </si>
  <si>
    <t>900341395</t>
  </si>
  <si>
    <t>REGARSE SA COLOMBIA</t>
  </si>
  <si>
    <t>6016414834</t>
  </si>
  <si>
    <t>CLL 93 B 11 A 44 OF 303</t>
  </si>
  <si>
    <t>REGARESSACOLOMBIA@GMAIL.COM</t>
  </si>
  <si>
    <t>800032887</t>
  </si>
  <si>
    <t>INVERHAS SAS</t>
  </si>
  <si>
    <t>6026686084</t>
  </si>
  <si>
    <t>AV 6 N 17 92 EDIFICIO PLAZA VERSALLES CALI OF 502</t>
  </si>
  <si>
    <t>CYPVALLE@HOTMAIL.COM</t>
  </si>
  <si>
    <t>900015490</t>
  </si>
  <si>
    <t>TRES CARABELAS</t>
  </si>
  <si>
    <t>8864312</t>
  </si>
  <si>
    <t>AV KEVIN ANGEL SECTOR SANRAFAEL</t>
  </si>
  <si>
    <t>ARANGOSCA@HOTMAIL.COM</t>
  </si>
  <si>
    <t>900058656</t>
  </si>
  <si>
    <t>PALACIOS GUTIERREZ SAS</t>
  </si>
  <si>
    <t>3004065</t>
  </si>
  <si>
    <t>KM 3 VIA SUBA COTA</t>
  </si>
  <si>
    <t>CONTADOR@CIEDI.EDU.CO</t>
  </si>
  <si>
    <t>900323209</t>
  </si>
  <si>
    <t>VALHER AB SAS</t>
  </si>
  <si>
    <t>3114627145</t>
  </si>
  <si>
    <t>CL 14 7 33 OF 508</t>
  </si>
  <si>
    <t>AB.SANCHEZ@HOTMAIL.COM</t>
  </si>
  <si>
    <t>890930904</t>
  </si>
  <si>
    <t>HOYOS ASOCIADOS SAS EN REORGANIZACION</t>
  </si>
  <si>
    <t>6045826780</t>
  </si>
  <si>
    <t>CR 80A  32 63 TORRE 1 APTO 212</t>
  </si>
  <si>
    <t>LAHLO49@HOTMAIL.COM</t>
  </si>
  <si>
    <t>800044256</t>
  </si>
  <si>
    <t>ALPHA INGENIERIA S A S</t>
  </si>
  <si>
    <t>6042603941</t>
  </si>
  <si>
    <t>CALLE 49 B 63 21 OF 1205 EDIFICIO CAMACOL</t>
  </si>
  <si>
    <t>ALPHA@UNE.NET.CO</t>
  </si>
  <si>
    <t>800020280</t>
  </si>
  <si>
    <t>INVERSIONES LA CARTUJA VILLEGAS SOCIEDAD POR ACCIONES SIMPLIFICADA</t>
  </si>
  <si>
    <t>7495915</t>
  </si>
  <si>
    <t>CR 11 A  69 52</t>
  </si>
  <si>
    <t>CONTABILIDAD.VILLEGAS16@GMAIL.COM</t>
  </si>
  <si>
    <t>900495638</t>
  </si>
  <si>
    <t>KONSTRUMEK SAS</t>
  </si>
  <si>
    <t>5534949</t>
  </si>
  <si>
    <t>CALLE 5A 42A 54</t>
  </si>
  <si>
    <t>AMMARIN@KONSTRUMEK.COM</t>
  </si>
  <si>
    <t>900576496</t>
  </si>
  <si>
    <t>GRUPO NARDI</t>
  </si>
  <si>
    <t>3024574598</t>
  </si>
  <si>
    <t>CR 58 169A25 TO 2 APT 705</t>
  </si>
  <si>
    <t>MURIZIONARDI@ASCENSORESNARDI.COM</t>
  </si>
  <si>
    <t>900113115</t>
  </si>
  <si>
    <t>LA SUPERBODEGA E-SHOP SAS</t>
  </si>
  <si>
    <t>9033284</t>
  </si>
  <si>
    <t>AV CALLE 127 87 51 TORRE 2</t>
  </si>
  <si>
    <t>HUANAMAYA@GMAIL.COM</t>
  </si>
  <si>
    <t>901055142</t>
  </si>
  <si>
    <t>INGENIO MERCANTIL S.A.S.</t>
  </si>
  <si>
    <t>6044988462</t>
  </si>
  <si>
    <t>CL 49 B# 77 A 35 OF 202</t>
  </si>
  <si>
    <t>INGMERCANTIL@GMAIL.COM</t>
  </si>
  <si>
    <t>901141348</t>
  </si>
  <si>
    <t>GRUPO DE INVERSIONES AURORA SAS</t>
  </si>
  <si>
    <t>3216246017</t>
  </si>
  <si>
    <t>CARRERA 34 MANZANA 5 LOTE 1</t>
  </si>
  <si>
    <t>GERENCIA@GRUPOMEDINUCLEAR.COM</t>
  </si>
  <si>
    <t>830147359</t>
  </si>
  <si>
    <t>INMOBILIARIA CMB SAS</t>
  </si>
  <si>
    <t>6761818</t>
  </si>
  <si>
    <t>AV 19 100 59</t>
  </si>
  <si>
    <t>NOTIFICACIONESAV10019@GMAIL.COM</t>
  </si>
  <si>
    <t>860062409</t>
  </si>
  <si>
    <t>INVERSIONES IREGUI SA EN REORGANIZACION</t>
  </si>
  <si>
    <t>2174700</t>
  </si>
  <si>
    <t>CRA 11 B NO 120 15 (101)</t>
  </si>
  <si>
    <t>CAMILOCARRIZOSA75@GMAIL.COM</t>
  </si>
  <si>
    <t>800136707</t>
  </si>
  <si>
    <t>CONSTRUCTORA SAN FELIPE CAMACHO</t>
  </si>
  <si>
    <t>5738576</t>
  </si>
  <si>
    <t>CL 30A 76 33 INT 301</t>
  </si>
  <si>
    <t>ASESORIASVARELACARDONA@GMAIL.COM</t>
  </si>
  <si>
    <t>901059692</t>
  </si>
  <si>
    <t>GESAMAC INVERSIONES SAS</t>
  </si>
  <si>
    <t>8249105</t>
  </si>
  <si>
    <t>CRA 10 18N 146 APTO 503</t>
  </si>
  <si>
    <t>GESAMACINVERSIONES@GMAIL.COM</t>
  </si>
  <si>
    <t>891702308</t>
  </si>
  <si>
    <t>CONSTRUCTORA SAMARIA SAS</t>
  </si>
  <si>
    <t>4230065</t>
  </si>
  <si>
    <t>CALLE 26 A NO. 1B - 26</t>
  </si>
  <si>
    <t>CONSTRUCTORASAMARIA@HOTMAIL.COM</t>
  </si>
  <si>
    <t>900385793</t>
  </si>
  <si>
    <t>ASAPIA S.A.S</t>
  </si>
  <si>
    <t>2639447</t>
  </si>
  <si>
    <t>CL 18 NO.1-41</t>
  </si>
  <si>
    <t>AGUDELO-GERMAN@YAHOO.COM</t>
  </si>
  <si>
    <t>800195881</t>
  </si>
  <si>
    <t>RIVIERA DEL PARQUE  S.A.</t>
  </si>
  <si>
    <t>6400968</t>
  </si>
  <si>
    <t>KR 13 93 68</t>
  </si>
  <si>
    <t>RIVIERADELPARQUESA@GMAIL.COM</t>
  </si>
  <si>
    <t>890918871</t>
  </si>
  <si>
    <t>COMANDAR S,A,S</t>
  </si>
  <si>
    <t>3321006</t>
  </si>
  <si>
    <t>CALLE 15B 107 A 149</t>
  </si>
  <si>
    <t>HNORENA@GMAIL.COM</t>
  </si>
  <si>
    <t>890312073</t>
  </si>
  <si>
    <t>AUGUSTO RAMIREZ E HIJOS Y CIA</t>
  </si>
  <si>
    <t>8891835</t>
  </si>
  <si>
    <t>CRA 6 8 67</t>
  </si>
  <si>
    <t>CONTABILIDADAUGUR@HOTMAIL.COM</t>
  </si>
  <si>
    <t>900704722</t>
  </si>
  <si>
    <t>RAMITEX DEL VALLE SAS</t>
  </si>
  <si>
    <t>3122580880</t>
  </si>
  <si>
    <t>KR 8 # 14 - 68 OF 701</t>
  </si>
  <si>
    <t>RAMITEXDELVALLESAS@HOTMAIL.COM</t>
  </si>
  <si>
    <t>900462506</t>
  </si>
  <si>
    <t>INVERSIONES DABEL SAS</t>
  </si>
  <si>
    <t>7455494</t>
  </si>
  <si>
    <t>AV CRA 68 75 A 50 OFIESPACIOS TORRE 2 OF 316</t>
  </si>
  <si>
    <t>BELTRANICO@YAHOO.COM</t>
  </si>
  <si>
    <t>900189571</t>
  </si>
  <si>
    <t>ALTO CIELO SAS</t>
  </si>
  <si>
    <t>3102040171</t>
  </si>
  <si>
    <t>CL 87 7A 22 AP 1102</t>
  </si>
  <si>
    <t>ARECASAP@HOTMAIL.COM</t>
  </si>
  <si>
    <t>900521548</t>
  </si>
  <si>
    <t>IPIMAC S.A.S.</t>
  </si>
  <si>
    <t>3108201658</t>
  </si>
  <si>
    <t>CALLE 30 # 25 - 71 OFICINA 405</t>
  </si>
  <si>
    <t>OMARTINEZCASTRO84@HOTMAIL.COM</t>
  </si>
  <si>
    <t>900463482</t>
  </si>
  <si>
    <t>ACTIVOS ALEJANDRIA S.A.S</t>
  </si>
  <si>
    <t>8842248</t>
  </si>
  <si>
    <t>CR 12 93 78 OF 506 ED VERDE SOLIDO</t>
  </si>
  <si>
    <t>JULIJARA20@HOTMAIL.COM</t>
  </si>
  <si>
    <t>800201174</t>
  </si>
  <si>
    <t>GARAVITO Y CIA S EN C</t>
  </si>
  <si>
    <t>6016459756</t>
  </si>
  <si>
    <t>CL 60 NO. 9-83 LC 206</t>
  </si>
  <si>
    <t>CALZADOGARVI@HOTMAIL.COM</t>
  </si>
  <si>
    <t>900452118</t>
  </si>
  <si>
    <t>AGRICOLA LA BOCATOMA LTDA</t>
  </si>
  <si>
    <t>3132868088</t>
  </si>
  <si>
    <t>AK 9 127C 60 OF 605</t>
  </si>
  <si>
    <t>CONTABILIDAD@AGRICOLABOCATOMA.COM</t>
  </si>
  <si>
    <t>900409692</t>
  </si>
  <si>
    <t>CAICEDO VEGA Y CIA SAS</t>
  </si>
  <si>
    <t>2087676</t>
  </si>
  <si>
    <t>CR 7 145 30 MZ 4 T 6 AP 801</t>
  </si>
  <si>
    <t>ASISTENTE.PRESIDENCIA@LECLEE.COM.CO</t>
  </si>
  <si>
    <t>860043797</t>
  </si>
  <si>
    <t>INVERSIONES HERD SAS</t>
  </si>
  <si>
    <t>3108848575</t>
  </si>
  <si>
    <t>AV CL 82 8 61 AP 202</t>
  </si>
  <si>
    <t>PARDOURIBEHERD@GMAIL.COM</t>
  </si>
  <si>
    <t>900598078</t>
  </si>
  <si>
    <t>VAN DYK SAS</t>
  </si>
  <si>
    <t>3956350</t>
  </si>
  <si>
    <t>KR 24 B # 2 A - 175</t>
  </si>
  <si>
    <t>CONTABILIDAD@VANDYK.INTERNATIONAL</t>
  </si>
  <si>
    <t>900293023</t>
  </si>
  <si>
    <t>INSALNA S.A.S.</t>
  </si>
  <si>
    <t>3131901</t>
  </si>
  <si>
    <t>CALLE 11 SUR 29 D 27 AP 102</t>
  </si>
  <si>
    <t>SERGIOSALDARRIAGAMESA@GMAIL.COM</t>
  </si>
  <si>
    <t>900196910</t>
  </si>
  <si>
    <t>INVERSIONISTA LANCO SAS</t>
  </si>
  <si>
    <t>6045132490</t>
  </si>
  <si>
    <t>CALLE 51 51 40 OF 501</t>
  </si>
  <si>
    <t>OCTAJARAMILLO@YAHOO.COM</t>
  </si>
  <si>
    <t>900755681</t>
  </si>
  <si>
    <t>LOS SIETE INVERSIONES S.A.S</t>
  </si>
  <si>
    <t>4802100</t>
  </si>
  <si>
    <t>CALLE 15  35 - 01, OF. 803</t>
  </si>
  <si>
    <t>CONTABILIDAD@OBRANEGRA.COM</t>
  </si>
  <si>
    <t>900313928</t>
  </si>
  <si>
    <t>JEALCA SOCIEDAD ANONIMA</t>
  </si>
  <si>
    <t>2262088</t>
  </si>
  <si>
    <t>CALLE 95 9 A 57</t>
  </si>
  <si>
    <t>GERENCIA@JEALCASOCIEDAD.COM</t>
  </si>
  <si>
    <t>830051283</t>
  </si>
  <si>
    <t>INVERSIONES ORTI CARDENAS Y CIA S EN C</t>
  </si>
  <si>
    <t>6019218200</t>
  </si>
  <si>
    <t>CL 112 1 10 ESTE AP 601</t>
  </si>
  <si>
    <t>MABELC1109@HOTMAIL.COM</t>
  </si>
  <si>
    <t>860026620</t>
  </si>
  <si>
    <t>ACEVEDO Y CIA SAS-ASESORES INMOBILIARIOS</t>
  </si>
  <si>
    <t>3478755</t>
  </si>
  <si>
    <t>CRA 9 NO. 53-81</t>
  </si>
  <si>
    <t>CONTABILIDAD@ACEVEDOYCIA.COM</t>
  </si>
  <si>
    <t>812007689</t>
  </si>
  <si>
    <t>VINALE S EN C</t>
  </si>
  <si>
    <t>7890083</t>
  </si>
  <si>
    <t>CRA 2 45 327</t>
  </si>
  <si>
    <t>HDDA1928@HOTMAIL.COM</t>
  </si>
  <si>
    <t>900802181</t>
  </si>
  <si>
    <t>TERRA DEI S A S</t>
  </si>
  <si>
    <t>4216883</t>
  </si>
  <si>
    <t>CALLE 11 11A 50</t>
  </si>
  <si>
    <t>CRUEDA87@GMAIL.COM</t>
  </si>
  <si>
    <t>900403517</t>
  </si>
  <si>
    <t>INVERDECA SAS</t>
  </si>
  <si>
    <t>6476900</t>
  </si>
  <si>
    <t>CRA 7 127 48 OF 701</t>
  </si>
  <si>
    <t>CONTABILIDAD@RCHCONSTRUCTORES.COM</t>
  </si>
  <si>
    <t>811045094</t>
  </si>
  <si>
    <t>PROMOTORA ABACO S.A.S.</t>
  </si>
  <si>
    <t>2684899</t>
  </si>
  <si>
    <t>CARRERA 43 A 1 85 OF. 210</t>
  </si>
  <si>
    <t>URREA@PROMOTORA21.COM.CO</t>
  </si>
  <si>
    <t>900535377</t>
  </si>
  <si>
    <t>TOPRA SAS</t>
  </si>
  <si>
    <t>6103560</t>
  </si>
  <si>
    <t>CR 11A 90 16 OF 306</t>
  </si>
  <si>
    <t>ISCATA@OUTLOOK.COM</t>
  </si>
  <si>
    <t>900796373</t>
  </si>
  <si>
    <t>TRISVAL SAS</t>
  </si>
  <si>
    <t>5553255</t>
  </si>
  <si>
    <t>CL 18 180 00</t>
  </si>
  <si>
    <t>LMTSKATE@GMAIL.COM</t>
  </si>
  <si>
    <t>900546072</t>
  </si>
  <si>
    <t>IINVERSIONES NEGAN SAS</t>
  </si>
  <si>
    <t>8766888</t>
  </si>
  <si>
    <t>TRANSVERSAL 19 A NO 96-59 APTO 201</t>
  </si>
  <si>
    <t>AMONTANEZ@POLUX.COM.CO</t>
  </si>
  <si>
    <t>811023229</t>
  </si>
  <si>
    <t>SOCIEDAD EL NOGAL SAS</t>
  </si>
  <si>
    <t>6042292</t>
  </si>
  <si>
    <t>CARRERA50C 10 SUR 161</t>
  </si>
  <si>
    <t>ALMACEN@FRANCISCOMURILLO.COM.CO</t>
  </si>
  <si>
    <t>900374296</t>
  </si>
  <si>
    <t>RSB INMUEBLES SAS</t>
  </si>
  <si>
    <t>2180606</t>
  </si>
  <si>
    <t>CR  12 90 19 OF 601</t>
  </si>
  <si>
    <t>MERCADEOSAS@HOTMAIL.COM</t>
  </si>
  <si>
    <t>802005604</t>
  </si>
  <si>
    <t>JESUS E. PICON &amp; CIA, S, EN C.</t>
  </si>
  <si>
    <t>3204904151</t>
  </si>
  <si>
    <t>CR 59  72 08 AP 301</t>
  </si>
  <si>
    <t>JOSEMIROPICON@GMAIL.COM</t>
  </si>
  <si>
    <t>900751424</t>
  </si>
  <si>
    <t>KS KAPITAL S A S</t>
  </si>
  <si>
    <t>6959999</t>
  </si>
  <si>
    <t>CR 30 11A 119</t>
  </si>
  <si>
    <t>TULIO.BARONA@AGRAF.CO</t>
  </si>
  <si>
    <t>830015679</t>
  </si>
  <si>
    <t>IMPROSID SA</t>
  </si>
  <si>
    <t>3117221</t>
  </si>
  <si>
    <t>AV CIUDAD DE QUITO 78 84</t>
  </si>
  <si>
    <t>IMPROSIDSA@HOTMAIL.COM</t>
  </si>
  <si>
    <t>900464630</t>
  </si>
  <si>
    <t>ACTIVOS Y RENTING SAS</t>
  </si>
  <si>
    <t>3133135</t>
  </si>
  <si>
    <t>CR 7 NO. 74 56 OF 200</t>
  </si>
  <si>
    <t>ACTIVOSYRENTING@GMAIL.COM</t>
  </si>
  <si>
    <t>890102185</t>
  </si>
  <si>
    <t>ICROMO SREDNI &amp; CIA S EN C A</t>
  </si>
  <si>
    <t>6053401819</t>
  </si>
  <si>
    <t>CR 43 43-14</t>
  </si>
  <si>
    <t>ISAAC110254@HOTMAIL.COM</t>
  </si>
  <si>
    <t>900979650</t>
  </si>
  <si>
    <t>GERMITA SAS</t>
  </si>
  <si>
    <t>6019660</t>
  </si>
  <si>
    <t>CALLE 93B 12-48 P.4</t>
  </si>
  <si>
    <t>TUM@TUMNET.COM</t>
  </si>
  <si>
    <t>900515869</t>
  </si>
  <si>
    <t>ALC DESARROLLOS SAS</t>
  </si>
  <si>
    <t>7559687</t>
  </si>
  <si>
    <t>CL 93 19 B 67 OF 604</t>
  </si>
  <si>
    <t>CONTABILIDAD@ALCCONSTRUCTORA.COM</t>
  </si>
  <si>
    <t>890111968</t>
  </si>
  <si>
    <t>MOISES SREDNI Y CIA S EN C A</t>
  </si>
  <si>
    <t>CRA 43 43-14</t>
  </si>
  <si>
    <t>830134326</t>
  </si>
  <si>
    <t xml:space="preserve">VANDENENDEN AMADOR Y CIA S EN C A,  VANDENENDEN AMADOR Y CIA S EN C A, </t>
  </si>
  <si>
    <t>5333613</t>
  </si>
  <si>
    <t>CR 49 A 91 10</t>
  </si>
  <si>
    <t>FRANZVANAMA@HOTMAIL.COM</t>
  </si>
  <si>
    <t>830128249</t>
  </si>
  <si>
    <t>INVERSIONES AGROPECUARIAS AUSTRALIA SAS</t>
  </si>
  <si>
    <t>2157307</t>
  </si>
  <si>
    <t>AV 15 124 17 OF 218</t>
  </si>
  <si>
    <t>IZMA@IZMA.BIZ</t>
  </si>
  <si>
    <t>900314451</t>
  </si>
  <si>
    <t>RIAPA ASOCIADOS S.A.S EN REORGANIZACION</t>
  </si>
  <si>
    <t>9192003</t>
  </si>
  <si>
    <t>AV CRA 45 97 50 OF 907</t>
  </si>
  <si>
    <t>D.GENERAL@RIAPAASOCIADOS.CO9M</t>
  </si>
  <si>
    <t>900458510</t>
  </si>
  <si>
    <t>INVERSIONES T&amp;R ASOCIADOS SAS</t>
  </si>
  <si>
    <t>6012466375</t>
  </si>
  <si>
    <t>CRA 64 NO. 26 - 37</t>
  </si>
  <si>
    <t>TORRESRODRIGUEZFRANCISCO@HOTMAIL.COM</t>
  </si>
  <si>
    <t>900435984</t>
  </si>
  <si>
    <t>LA ESPERANZA VICHADA S.A.S.</t>
  </si>
  <si>
    <t>3124571472</t>
  </si>
  <si>
    <t>CR 64 A 13A 74 AP 301 6</t>
  </si>
  <si>
    <t>NICOLAS.BORRERO@TFG.COM.CO</t>
  </si>
  <si>
    <t>900598374</t>
  </si>
  <si>
    <t>SARACORP SAS</t>
  </si>
  <si>
    <t>3216755794</t>
  </si>
  <si>
    <t>CR 21 NO 32 37 BRR PIE DE LA POPA</t>
  </si>
  <si>
    <t>CONTABILIDAD@SARACORP.CO</t>
  </si>
  <si>
    <t>900309798</t>
  </si>
  <si>
    <t>ECHEVERRI CADAVID ASOCIADOS SAS</t>
  </si>
  <si>
    <t>3535123</t>
  </si>
  <si>
    <t>CR 13 B 4 D SUR 205 IN 1005</t>
  </si>
  <si>
    <t>ESTTRUE@HOTMAIL.COM</t>
  </si>
  <si>
    <t>860352521</t>
  </si>
  <si>
    <t>DAVILA PEÑA Y CIA SAS</t>
  </si>
  <si>
    <t>6016499444</t>
  </si>
  <si>
    <t>AV CL 127 15 36 AP 120</t>
  </si>
  <si>
    <t>CONTABILIDAD@TRAVELERS.COM.CO</t>
  </si>
  <si>
    <t>800007673</t>
  </si>
  <si>
    <t>INVERSIONES CORREA ECHANDIA Y CIA S. EN C.</t>
  </si>
  <si>
    <t>3043614677</t>
  </si>
  <si>
    <t>CIRCULAR 8 75 61 EDIFICIO MOLINO VIEJO APARTAMENTO 402</t>
  </si>
  <si>
    <t>INVERCORREA@HOTMAIL.COM</t>
  </si>
  <si>
    <t>900327844</t>
  </si>
  <si>
    <t>LA URBANA SAS</t>
  </si>
  <si>
    <t>7033540</t>
  </si>
  <si>
    <t>CARRERA 15 # 82 24 OFC 412</t>
  </si>
  <si>
    <t>PAGOSLAURBANASAS@GMAIL.COM</t>
  </si>
  <si>
    <t>900467426</t>
  </si>
  <si>
    <t>INVERSIONES REVERA SAS</t>
  </si>
  <si>
    <t>3154250348</t>
  </si>
  <si>
    <t>CARRERA 25 1 A SUR 155</t>
  </si>
  <si>
    <t>INVERSIONESREVERA@GMAIL.COM</t>
  </si>
  <si>
    <t>900801763</t>
  </si>
  <si>
    <t>EUPEN SAS</t>
  </si>
  <si>
    <t>3148302906</t>
  </si>
  <si>
    <t>CERRITOS VEREDA LA PAZ ENTRADA 6 MALABAR</t>
  </si>
  <si>
    <t>DHOYOS@TRIADALEGAL.COM</t>
  </si>
  <si>
    <t>900763356</t>
  </si>
  <si>
    <t>GRUPO LARAYA SAS</t>
  </si>
  <si>
    <t>2621200</t>
  </si>
  <si>
    <t>CR 43 A 19 A 87</t>
  </si>
  <si>
    <t>GERENCIA1.VIAS@UNE.NET.CO</t>
  </si>
  <si>
    <t>900627967</t>
  </si>
  <si>
    <t>POSADA ASOCIADOS PROPIEDAD RAIZ S.A.S</t>
  </si>
  <si>
    <t>3536963</t>
  </si>
  <si>
    <t>CARRERA 25 NO. 1A SUR – 155</t>
  </si>
  <si>
    <t>PATYAMARILES@HOTMAIL.COM</t>
  </si>
  <si>
    <t>900396682</t>
  </si>
  <si>
    <t>NJ INTERNATIONAL INVESTMENTS COMPANY SAS</t>
  </si>
  <si>
    <t>3044341492</t>
  </si>
  <si>
    <t>CR 25 1 A SUR 155 OF 236</t>
  </si>
  <si>
    <t>CONTABILIDAD@METRICGROUP.COM.CO</t>
  </si>
  <si>
    <t>860045574</t>
  </si>
  <si>
    <t>CONSTRUCTORA MOLINOS DEL CHICO SA</t>
  </si>
  <si>
    <t>6364104</t>
  </si>
  <si>
    <t>CR 11 82 76 OF 902</t>
  </si>
  <si>
    <t>GRUPOESTACION@ESTACION.COM.CO</t>
  </si>
  <si>
    <t>901165399</t>
  </si>
  <si>
    <t>EDEN TAMARINDO SAS</t>
  </si>
  <si>
    <t>3107567245</t>
  </si>
  <si>
    <t>CASTILLOGRANDE CRA 9 NO. 5A -32</t>
  </si>
  <si>
    <t>EDEN. TAMARINDO@GMAIL.COM</t>
  </si>
  <si>
    <t>900485294</t>
  </si>
  <si>
    <t>EQUILATERO GT SAS</t>
  </si>
  <si>
    <t>5711112</t>
  </si>
  <si>
    <t>CL 45 60 46</t>
  </si>
  <si>
    <t>EQUILATEROGT@YAHOO.COM</t>
  </si>
  <si>
    <t>890200491</t>
  </si>
  <si>
    <t>ASEI S.A</t>
  </si>
  <si>
    <t>6186877</t>
  </si>
  <si>
    <t>KM 2-176 ANILLO VIAL FLORIDABLANCA GIRON ECOPARQUE EMPRESARIAL NATURA TORRE 2 OFICINA 529</t>
  </si>
  <si>
    <t>ASEISA@ASEI-SA.COM</t>
  </si>
  <si>
    <t>830051199</t>
  </si>
  <si>
    <t>ETTY SPIWAK KNORPEL SAS</t>
  </si>
  <si>
    <t>CALLE 93 B N 19 -44</t>
  </si>
  <si>
    <t>I.ESCAMILLA@ORGANIZACIONDANN.COM</t>
  </si>
  <si>
    <t>800239598</t>
  </si>
  <si>
    <t>INVERSIONES ORMU S.A.</t>
  </si>
  <si>
    <t>6792166</t>
  </si>
  <si>
    <t>CL 108 17 A 30</t>
  </si>
  <si>
    <t>PROYECTOSINMOBILIARIOS@HOTMAIL.ES</t>
  </si>
  <si>
    <t>830022039</t>
  </si>
  <si>
    <t>ENTORNO URBANO SAS ENTORNO URBANO SAS</t>
  </si>
  <si>
    <t>3173669326</t>
  </si>
  <si>
    <t>CRA 15 93 75 OF 305</t>
  </si>
  <si>
    <t>CONTABILIDAD@ENTORNOURBANO.COM.CO</t>
  </si>
  <si>
    <t>900151796</t>
  </si>
  <si>
    <t>BT SAS</t>
  </si>
  <si>
    <t>3206923742</t>
  </si>
  <si>
    <t>CARRERA 98 4C 246 APTO 802</t>
  </si>
  <si>
    <t>ANYTASCON@GMAIL.COM</t>
  </si>
  <si>
    <t>860450898</t>
  </si>
  <si>
    <t>LA PLAZOLETA SCCIEDAD SIMPLIFICADA POR ACCIONES  LA PLAZOLETA SCCIEDAD SIMPLIFICADA POR ACCIONES</t>
  </si>
  <si>
    <t>8911919</t>
  </si>
  <si>
    <t>CLL 85 9 21 APTO 301</t>
  </si>
  <si>
    <t>CONTABILIDAD@LAPLAZOLETA.COM</t>
  </si>
  <si>
    <t>900292996</t>
  </si>
  <si>
    <t>LOS ALAMILLOS S.A. SUCURSAL COLOMBIA</t>
  </si>
  <si>
    <t>7712218</t>
  </si>
  <si>
    <t>AV CR 104 NO 235 B 35 C 16</t>
  </si>
  <si>
    <t>CALBETO.SIERRA@GMAIL.COM</t>
  </si>
  <si>
    <t>900630761</t>
  </si>
  <si>
    <t>PROYECTOS INMOBILIARIOS Y CONSTRUCTIVOS SAS</t>
  </si>
  <si>
    <t>4824277</t>
  </si>
  <si>
    <t>CR 7 NO. 155 C - 30 OF 4305</t>
  </si>
  <si>
    <t>PROINMOBILIARIOS2013@GMAIL.COM</t>
  </si>
  <si>
    <t>900912610</t>
  </si>
  <si>
    <t>PURPLE DRAGON SAS</t>
  </si>
  <si>
    <t>3108643640</t>
  </si>
  <si>
    <t>AV CRA 9 115 06</t>
  </si>
  <si>
    <t>CONTABILIDAD@PURPLEDRAGON.COM.CO</t>
  </si>
  <si>
    <t>900404491</t>
  </si>
  <si>
    <t>INVERSIONES BURGIR Y CIA SOCIEDAD EN COMANDITA POR ACCIONES EN REORGANIZACION</t>
  </si>
  <si>
    <t>3317428</t>
  </si>
  <si>
    <t>KM 14 VIA PEREIRA - CERRITOS</t>
  </si>
  <si>
    <t>SANTABARBARA@ECOEDS.NET</t>
  </si>
  <si>
    <t>900825860</t>
  </si>
  <si>
    <t>C&amp;C PROYECTOS  S.A.S</t>
  </si>
  <si>
    <t>2622561</t>
  </si>
  <si>
    <t>CRA 44A 31-227</t>
  </si>
  <si>
    <t>RUBEN_FRANCO@INTERPLAST.COM.CO</t>
  </si>
  <si>
    <t>900682897</t>
  </si>
  <si>
    <t>MAGOMEZA SAS</t>
  </si>
  <si>
    <t>6043525004</t>
  </si>
  <si>
    <t>CARRERA 29 CALLE 16 201 INT 1001</t>
  </si>
  <si>
    <t>MEUGENIA.MOSQ@GMAIL.COM</t>
  </si>
  <si>
    <t>900731303</t>
  </si>
  <si>
    <t>MCCN SAS</t>
  </si>
  <si>
    <t>4221400</t>
  </si>
  <si>
    <t>CL 2     18   93 MZ 1 PAR INDUSTRIAL SAN JORGE</t>
  </si>
  <si>
    <t>NICOLAS.CHUDOBA@GMAIL.COM</t>
  </si>
  <si>
    <t>900135513</t>
  </si>
  <si>
    <t>EMPRESA ECOLOGICA DEL ORINOCO SAS</t>
  </si>
  <si>
    <t>7428287</t>
  </si>
  <si>
    <t>CL 82 9-65 OF 502</t>
  </si>
  <si>
    <t>FACTURACION@SCHEFFER.COM.CO</t>
  </si>
  <si>
    <t>900178762</t>
  </si>
  <si>
    <t>BIENES INMOBILIARIOS SANTA BARBARA SAS</t>
  </si>
  <si>
    <t>6043113896</t>
  </si>
  <si>
    <t>CR 43 A 1 SUR 100 OF 802</t>
  </si>
  <si>
    <t>INMOBILIARIASANTABARBARA@HOTMAIL.COM</t>
  </si>
  <si>
    <t>811043588</t>
  </si>
  <si>
    <t>TRANVIA S.A.S.</t>
  </si>
  <si>
    <t>2684999</t>
  </si>
  <si>
    <t>CARRERA 43 A 1 85 OF 210</t>
  </si>
  <si>
    <t>URREAC@PROMOTORA21.COM.CO</t>
  </si>
  <si>
    <t>901232642</t>
  </si>
  <si>
    <t>HERMANOS TOBON RESTREPO INVERSIONES SAS</t>
  </si>
  <si>
    <t>4044919</t>
  </si>
  <si>
    <t>CR 36 A 5 B1 67</t>
  </si>
  <si>
    <t>ADMON@TOBONINGENIERIA.COM.CO</t>
  </si>
  <si>
    <t>900521264</t>
  </si>
  <si>
    <t>IINVERSIONES PRORA S.A.S.</t>
  </si>
  <si>
    <t>3105147052</t>
  </si>
  <si>
    <t>CL 18 20 42 INT 201</t>
  </si>
  <si>
    <t>JORGEMLOPEZB@GMAIL.COM</t>
  </si>
  <si>
    <t>815003606</t>
  </si>
  <si>
    <t>INVERSIONES AGROPECUARIAS HERNANDEZ JIMENEZ Y CIA S EN C</t>
  </si>
  <si>
    <t>3102763367</t>
  </si>
  <si>
    <t>CRA. 4  6 29</t>
  </si>
  <si>
    <t>NAVARROSAAVEDRA@HOTMAIL.COM</t>
  </si>
  <si>
    <t>800149800</t>
  </si>
  <si>
    <t>PROHOGAR S.A.S.</t>
  </si>
  <si>
    <t>5707010</t>
  </si>
  <si>
    <t>CRA 9 7B-29 NOVALITO</t>
  </si>
  <si>
    <t>PROHOGARSAS@HOTMAIL.COM</t>
  </si>
  <si>
    <t>900781925</t>
  </si>
  <si>
    <t>ARVO S A S</t>
  </si>
  <si>
    <t>6368431</t>
  </si>
  <si>
    <t>CR 16 103 08</t>
  </si>
  <si>
    <t>ONE@ARVO.COM.CO</t>
  </si>
  <si>
    <t>900615990</t>
  </si>
  <si>
    <t>IINVERSIONES DICARO SAS</t>
  </si>
  <si>
    <t>3689884</t>
  </si>
  <si>
    <t>CR 52 76 183</t>
  </si>
  <si>
    <t>CUENTAS@INVERDICARO.COM</t>
  </si>
  <si>
    <t>900414281</t>
  </si>
  <si>
    <t>ARRIENCAR SAS</t>
  </si>
  <si>
    <t>6645675</t>
  </si>
  <si>
    <t>BARRIO CENTRO EDIFICIO BANCO POPULAR OFICINA 1205</t>
  </si>
  <si>
    <t>DIAN.EMPRESAS1205@GMAIL.COM</t>
  </si>
  <si>
    <t>900395390</t>
  </si>
  <si>
    <t>INVERSIONES GONZALEZ ORTIZ T SAS</t>
  </si>
  <si>
    <t>2356206</t>
  </si>
  <si>
    <t>AV CARACAS NO 59  70</t>
  </si>
  <si>
    <t>YOLIMA-ORTIZ@HOTMAIL.COM</t>
  </si>
  <si>
    <t>900204132</t>
  </si>
  <si>
    <t>EL OJO AZUL SAS</t>
  </si>
  <si>
    <t>8056441</t>
  </si>
  <si>
    <t>CR 10A  70 30</t>
  </si>
  <si>
    <t>OJO@ELOJOAZUL.COM</t>
  </si>
  <si>
    <t>901312933</t>
  </si>
  <si>
    <t>VALORES INMOBILIARIOS DE SANTANDER SAS</t>
  </si>
  <si>
    <t>6076843411</t>
  </si>
  <si>
    <t>CRA 39 48 - 110 OF 301</t>
  </si>
  <si>
    <t>GERENCIA@GRUPOINMOBILIARIO.COM</t>
  </si>
  <si>
    <t>830010180</t>
  </si>
  <si>
    <t>INVERSIONES POGAR &amp; CIA S.A.</t>
  </si>
  <si>
    <t>3105695</t>
  </si>
  <si>
    <t>CLL 71 1-90</t>
  </si>
  <si>
    <t>MPOSADA@PGPABOGADOS.CO</t>
  </si>
  <si>
    <t>900855438</t>
  </si>
  <si>
    <t>INVERSIONES CASTOMA SAS</t>
  </si>
  <si>
    <t>4445499</t>
  </si>
  <si>
    <t>CR 42 67 A 191 LC 201</t>
  </si>
  <si>
    <t>INVERSIONESCASTOMA@GMAIL.COM</t>
  </si>
  <si>
    <t>830066203</t>
  </si>
  <si>
    <t>INVERSIONES ACROPOLIS</t>
  </si>
  <si>
    <t>3184101202</t>
  </si>
  <si>
    <t>CALLE 127B#46-40</t>
  </si>
  <si>
    <t>GERENCIA@INV-ACROPOLIS.COM</t>
  </si>
  <si>
    <t>900108638</t>
  </si>
  <si>
    <t>SOCIEDADES MULTIPLES LTDA</t>
  </si>
  <si>
    <t>2717203</t>
  </si>
  <si>
    <t>CARRERA 78A #131-91 TORRE 7 AP 201</t>
  </si>
  <si>
    <t>LTDASOCIEDADESMULTIPLES@GMAIL.COM</t>
  </si>
  <si>
    <t>900959200</t>
  </si>
  <si>
    <t>INVERSIONES Y CONSTRUCCIONES EMA SAS</t>
  </si>
  <si>
    <t>4418215</t>
  </si>
  <si>
    <t>CRA 9 81A 26 OF 401</t>
  </si>
  <si>
    <t>ZORAYA.DUARTE@ESCALAR.COM.CO</t>
  </si>
  <si>
    <t>900487222</t>
  </si>
  <si>
    <t>PROYECTOS E INVERSIONES MB SAS</t>
  </si>
  <si>
    <t>6076422610</t>
  </si>
  <si>
    <t>CL 35 19 41 OF 808 - 809 TO SUR ED LA TRIADA</t>
  </si>
  <si>
    <t>NEMUBA39@HOTMAIL.COM</t>
  </si>
  <si>
    <t>830057900</t>
  </si>
  <si>
    <t>INMACULADA ROSA MISTICA</t>
  </si>
  <si>
    <t>5460100</t>
  </si>
  <si>
    <t>CRA 7 156 78 TO 2 P 21</t>
  </si>
  <si>
    <t>INMACULADAROSAMISTICA@GMAIL.COM</t>
  </si>
  <si>
    <t>830510999</t>
  </si>
  <si>
    <t>JOTAMARA SAS</t>
  </si>
  <si>
    <t>3218921506</t>
  </si>
  <si>
    <t>CENTRO, ED CASA DEL BOQUETILLO, CRA 2 NO. 6-68</t>
  </si>
  <si>
    <t>SECRETARIA.JOVETA@GMAIL.COM</t>
  </si>
  <si>
    <t>830131698</t>
  </si>
  <si>
    <t>BEBUCA S A S</t>
  </si>
  <si>
    <t>6374733</t>
  </si>
  <si>
    <t>CALLE 109 NO 11A-47 AP 702</t>
  </si>
  <si>
    <t>MARBUSCA0@GMAIL.COM</t>
  </si>
  <si>
    <t>900554998</t>
  </si>
  <si>
    <t>COMPAÑIA DE SERVICIOS INMOBILIARIOS Y EMPRESARIALES SAS</t>
  </si>
  <si>
    <t>4448554</t>
  </si>
  <si>
    <t>CR 43 A 17 100</t>
  </si>
  <si>
    <t>IMPUESTOSMATTIS@MATTISINMOBILIARIA.COM</t>
  </si>
  <si>
    <t>900056598</t>
  </si>
  <si>
    <t>AXESS REAL ESTATE COLOMBIA LIMITADA</t>
  </si>
  <si>
    <t>6218816</t>
  </si>
  <si>
    <t>CL 97A 8 10 OF 504</t>
  </si>
  <si>
    <t>DIRECTORCONTABLE@PIXCOLOMBIA.COM</t>
  </si>
  <si>
    <t>800240999</t>
  </si>
  <si>
    <t>INVERSIONES MANANTIAL S.A.</t>
  </si>
  <si>
    <t>3053327975</t>
  </si>
  <si>
    <t>CALLE 29 #41- 105 EDIFICIO SOHO OFOCINA 603</t>
  </si>
  <si>
    <t>IMANSA@UNE.NET.CO</t>
  </si>
  <si>
    <t>830095998</t>
  </si>
  <si>
    <t>PADIAN SAS</t>
  </si>
  <si>
    <t>2144026</t>
  </si>
  <si>
    <t>CR 14 119 77 OF 301</t>
  </si>
  <si>
    <t>PADIAN@GARDIE.COM.CO</t>
  </si>
  <si>
    <t>801001096</t>
  </si>
  <si>
    <t>ECHEVERRI HERRAN SOCIEDAD POR ACCIONES SIMPLIFICADA SAS</t>
  </si>
  <si>
    <t>3257229</t>
  </si>
  <si>
    <t>CR 7  21 64</t>
  </si>
  <si>
    <t>FABRIQUINDIO@GMAIL.COM</t>
  </si>
  <si>
    <t>800122000</t>
  </si>
  <si>
    <t>INVERSIONES GONPA SAS</t>
  </si>
  <si>
    <t>2820305</t>
  </si>
  <si>
    <t>CRA 7 24 89 OFIC 4101</t>
  </si>
  <si>
    <t>EDIFICANDO@TELMEX.NET.CO</t>
  </si>
  <si>
    <t>900979400</t>
  </si>
  <si>
    <t>INVERSIONES TINKKO SAS EN PROCESO DE REORGANIZACION</t>
  </si>
  <si>
    <t>3221222</t>
  </si>
  <si>
    <t>CR 42  3 SUR 81 TO 1 P 15</t>
  </si>
  <si>
    <t>CONTABILIDAD@TINKKO.COM</t>
  </si>
  <si>
    <t>900441899</t>
  </si>
  <si>
    <t>VIRSESA S.A.S.</t>
  </si>
  <si>
    <t>0</t>
  </si>
  <si>
    <t>CL 94 #7A-47 APT 804</t>
  </si>
  <si>
    <t>SALDARRIAGASANTIAGO@GMAIL.COM</t>
  </si>
  <si>
    <t>890903397</t>
  </si>
  <si>
    <t>COMPAÑIA DEL HOTEL NUTIBARA S.A.</t>
  </si>
  <si>
    <t>5115111</t>
  </si>
  <si>
    <t>CL 52 A 50 46</t>
  </si>
  <si>
    <t>INFO@HOTELNUTIBARA.COM</t>
  </si>
  <si>
    <t>900552843</t>
  </si>
  <si>
    <t>INVERSIIONES Y NEGOCIOS V&amp;V S.A.S</t>
  </si>
  <si>
    <t>6044798758</t>
  </si>
  <si>
    <t>CRA 43 A # 5A 115</t>
  </si>
  <si>
    <t>VYVCONTADOR@GMAIL.COM</t>
  </si>
  <si>
    <t>901053797</t>
  </si>
  <si>
    <t>CAPITAL SOLIDO S.A.S</t>
  </si>
  <si>
    <t>3658611</t>
  </si>
  <si>
    <t>CL 90 53 50</t>
  </si>
  <si>
    <t>TARJONA@CDUINGENIERIA.COM</t>
  </si>
  <si>
    <t>901350454</t>
  </si>
  <si>
    <t>ORPAC SAS</t>
  </si>
  <si>
    <t>2180066</t>
  </si>
  <si>
    <t>CRA 19 82 88 APTO 401</t>
  </si>
  <si>
    <t>MFLOREZ27_1@HOTMAIL.COM</t>
  </si>
  <si>
    <t>830147121</t>
  </si>
  <si>
    <t>INVERSIONES MAD LTDA</t>
  </si>
  <si>
    <t>6016237848</t>
  </si>
  <si>
    <t>AV 82 NO.12-18 OFC 505</t>
  </si>
  <si>
    <t>ADOLFOJIMENEZ@LAX-CO.COM</t>
  </si>
  <si>
    <t>900009800</t>
  </si>
  <si>
    <t>VALMAT SAS</t>
  </si>
  <si>
    <t>3164011902</t>
  </si>
  <si>
    <t>CL 12A 107 25 C14</t>
  </si>
  <si>
    <t>VALMATSAS800@GMAIL.COM</t>
  </si>
  <si>
    <t>901106296</t>
  </si>
  <si>
    <t>PROMOTORA SANTA GEMA S.A.S.</t>
  </si>
  <si>
    <t>4445433</t>
  </si>
  <si>
    <t>CLLE 14 N 40A 173</t>
  </si>
  <si>
    <t>BEMSA@BEMSA.COM.CO</t>
  </si>
  <si>
    <t>900073108</t>
  </si>
  <si>
    <t>VERANCA SCA</t>
  </si>
  <si>
    <t>6017048231</t>
  </si>
  <si>
    <t>CLL 109A 17 06</t>
  </si>
  <si>
    <t>CONTABILIDAD@VERANCA.COM</t>
  </si>
  <si>
    <t>811034000</t>
  </si>
  <si>
    <t>INMOBILIARIA VILLA FLORES SAS</t>
  </si>
  <si>
    <t>3195919</t>
  </si>
  <si>
    <t>CALLE 12 SUR 22-12</t>
  </si>
  <si>
    <t>INMOBILIARIA.VILLAFLORES@GMAIL.COM</t>
  </si>
  <si>
    <t>900843896</t>
  </si>
  <si>
    <t>INMOBILIARIA VERDI S.A.S.</t>
  </si>
  <si>
    <t>811043752</t>
  </si>
  <si>
    <t>SOCIEDAD DE INVERSIONES MUNDO NUEVO S.A.</t>
  </si>
  <si>
    <t>5298731</t>
  </si>
  <si>
    <t>CRA 22 17 325 OF 354</t>
  </si>
  <si>
    <t>GERENCIAMUNDONUEVOSA@GMAIL.COM</t>
  </si>
  <si>
    <t>806008738</t>
  </si>
  <si>
    <t>ALVAREZ TORRES E HIJOS S EN C</t>
  </si>
  <si>
    <t>6463465</t>
  </si>
  <si>
    <t>CALLE 98 # 14 17 OFC 300</t>
  </si>
  <si>
    <t>ATH@GAMCONSTRUCCIONES.COM</t>
  </si>
  <si>
    <t>830031597</t>
  </si>
  <si>
    <t>BCG SAS</t>
  </si>
  <si>
    <t>6420079</t>
  </si>
  <si>
    <t>CALLE 97 A 8 - 10 OFC 402</t>
  </si>
  <si>
    <t>MBA@MBANETWORKS.TV</t>
  </si>
  <si>
    <t>901161000</t>
  </si>
  <si>
    <t>ULIVIN SAS</t>
  </si>
  <si>
    <t>6068856070</t>
  </si>
  <si>
    <t>CR 24 A 60  49</t>
  </si>
  <si>
    <t>SOHNOSSASCPNTABILIDAD@GMAIL.COM</t>
  </si>
  <si>
    <t>900377800</t>
  </si>
  <si>
    <t>SAAD SIERRA INVERSIONES SAS</t>
  </si>
  <si>
    <t>8966497</t>
  </si>
  <si>
    <t>CARRERA 19A 114 46 AP 203</t>
  </si>
  <si>
    <t>FINANCIERA@MODULTEC-SAAD.COM</t>
  </si>
  <si>
    <t>900855657</t>
  </si>
  <si>
    <t>DAVVERO SAS</t>
  </si>
  <si>
    <t>6938588</t>
  </si>
  <si>
    <t>CL 24 NORTE 8N 25 P2 SANTA MONICA RESIDENCIAL</t>
  </si>
  <si>
    <t>CONTADOR@PINCASO.COM</t>
  </si>
  <si>
    <t>900514897</t>
  </si>
  <si>
    <t>THOMASTON COLOMBIA SAS</t>
  </si>
  <si>
    <t>7449073</t>
  </si>
  <si>
    <t>CARRERA 57 70 C 29</t>
  </si>
  <si>
    <t>DIRECTORCONTABLE@SALUSPHARMA.COM.CO</t>
  </si>
  <si>
    <t>900276899</t>
  </si>
  <si>
    <t>EDIFICIO BENJAMIN HERRERA SAS</t>
  </si>
  <si>
    <t>5240007</t>
  </si>
  <si>
    <t>CL 25 2BN 17</t>
  </si>
  <si>
    <t>INFORMACION@BENJAMINHERRERA.COM.CO</t>
  </si>
  <si>
    <t>811011297</t>
  </si>
  <si>
    <t>INVERSIONES CONCARA S.A.S</t>
  </si>
  <si>
    <t>6044486564</t>
  </si>
  <si>
    <t>CR 49 49 73 P 3</t>
  </si>
  <si>
    <t>INFORMATE@VIRTUALCONFE.COM.CO</t>
  </si>
  <si>
    <t>900509198</t>
  </si>
  <si>
    <t>TORRE DEL RELOJ SAS</t>
  </si>
  <si>
    <t>9279950</t>
  </si>
  <si>
    <t>CRA 62 103 44 OFC 704</t>
  </si>
  <si>
    <t>JMG@JMGYCIA.COM</t>
  </si>
  <si>
    <t>900338599</t>
  </si>
  <si>
    <t>GESTIONES Y PROMOCIONES DE NEGOCIOS S.A.S.</t>
  </si>
  <si>
    <t>3860118</t>
  </si>
  <si>
    <t>CALLE 34 CR 40 40 PI 3</t>
  </si>
  <si>
    <t>CONTABILIDADGESPRONESAS@GMAIL.COM</t>
  </si>
  <si>
    <t>900215996</t>
  </si>
  <si>
    <t>RECOLECCION Y ASEO SAS</t>
  </si>
  <si>
    <t>4431301</t>
  </si>
  <si>
    <t>CARRERA 11 NO. 86-53. SEXTO PISO</t>
  </si>
  <si>
    <t>JURIDICA@RECOLECCIONYASEO.COM</t>
  </si>
  <si>
    <t>800184891</t>
  </si>
  <si>
    <t>ASESORIAS E INVERSIONES BAQUERO TORRES SAS</t>
  </si>
  <si>
    <t>3006528802</t>
  </si>
  <si>
    <t>CRA 51B NO 92-29</t>
  </si>
  <si>
    <t>CONTADOR@GRUPOBAQUERO.COM</t>
  </si>
  <si>
    <t>900401398</t>
  </si>
  <si>
    <t>INVESIONES R CUATRO SAS</t>
  </si>
  <si>
    <t>6013340834</t>
  </si>
  <si>
    <t>CR 4 79 25 AP 601</t>
  </si>
  <si>
    <t>INVERSIONESRCUATRO@GMAIL.COM</t>
  </si>
  <si>
    <t>891100797</t>
  </si>
  <si>
    <t>INVERSIONES SAN PEDRO SA</t>
  </si>
  <si>
    <t>6088712551</t>
  </si>
  <si>
    <t>CARRERA 6 #6-70</t>
  </si>
  <si>
    <t>INVERSANPEDRO@HOTMAIL.COM</t>
  </si>
  <si>
    <t>802021728</t>
  </si>
  <si>
    <t>UNIPRODUCCIONES S.A</t>
  </si>
  <si>
    <t>3689206</t>
  </si>
  <si>
    <t>CR 57 72 25 P 12</t>
  </si>
  <si>
    <t>UNIPRODUCCIONES2021@GMAIL.COM</t>
  </si>
  <si>
    <t>830078263</t>
  </si>
  <si>
    <t>K &amp; V BANCA DE VALOR S.A.</t>
  </si>
  <si>
    <t>3153047548</t>
  </si>
  <si>
    <t>CRA 7 156 68</t>
  </si>
  <si>
    <t>EMILIOA@BANCAVALOR.COM</t>
  </si>
  <si>
    <t>900778077</t>
  </si>
  <si>
    <t>INVERSIONES MARU ROLDAN SAS</t>
  </si>
  <si>
    <t>3228312</t>
  </si>
  <si>
    <t>CR 43A 14 57  OF 913</t>
  </si>
  <si>
    <t>JLSIERRAL@HOTMAIL.COM</t>
  </si>
  <si>
    <t>806006097</t>
  </si>
  <si>
    <t>M CASTELLANOS A &amp; CIA  S EN C</t>
  </si>
  <si>
    <t>3166966413</t>
  </si>
  <si>
    <t>CENTRO  EDIFICIO  COLSEGUROS  # 33-15PISO 3 OFICINA 308</t>
  </si>
  <si>
    <t>INFO@LORDUYCONSULOTORES.COM</t>
  </si>
  <si>
    <t>800164000</t>
  </si>
  <si>
    <t>BUSTAMANTE RESTREPO Y CIA S. EN C.</t>
  </si>
  <si>
    <t>6056645883</t>
  </si>
  <si>
    <t>BARRIO SAN DIEGO CALLE TUMBAMUERTOS CRA 9 # 38-59</t>
  </si>
  <si>
    <t>CONTABILIDAD@IBUSTAMANTE.COM</t>
  </si>
  <si>
    <t>901223597</t>
  </si>
  <si>
    <t>PUERTO 125 SAS</t>
  </si>
  <si>
    <t>3480603</t>
  </si>
  <si>
    <t>KR 125 # 16 A 02296 LT019</t>
  </si>
  <si>
    <t>CONTABILIDAD@PUERTO125.COM</t>
  </si>
  <si>
    <t>900063900</t>
  </si>
  <si>
    <t>AREA COMERCIAL 95 VILLA S. EN C. S.</t>
  </si>
  <si>
    <t>9277443</t>
  </si>
  <si>
    <t>CL 95  15 09</t>
  </si>
  <si>
    <t>SERVICIOALCLIENTE@AREACOMCOLOMBIA.COM</t>
  </si>
  <si>
    <t>900257700</t>
  </si>
  <si>
    <t>GRUPO DOCA SAS</t>
  </si>
  <si>
    <t>3577909</t>
  </si>
  <si>
    <t>CL 28 13A-24 AP 1604</t>
  </si>
  <si>
    <t>M.MORA@GRUPODOCA.COM.CO</t>
  </si>
  <si>
    <t>900249397</t>
  </si>
  <si>
    <t>TERRAVILLA SAS</t>
  </si>
  <si>
    <t>6014065</t>
  </si>
  <si>
    <t>AV CRA 45 103 34 OF 901</t>
  </si>
  <si>
    <t>CONTABILIDAD@TERRAVILLA.COM.CO</t>
  </si>
  <si>
    <t>900843496</t>
  </si>
  <si>
    <t>BOHIOS URBANOS SAS</t>
  </si>
  <si>
    <t>3228907</t>
  </si>
  <si>
    <t>CL 8 43 A 48</t>
  </si>
  <si>
    <t>COMUNICACIONES@TRAZOSURBANOS.COM.CO</t>
  </si>
  <si>
    <t>860077396</t>
  </si>
  <si>
    <t>MIRAMAR &amp; CIA SAS</t>
  </si>
  <si>
    <t>6626880</t>
  </si>
  <si>
    <t>BAZURTO TRANSVERSAL 38 NO. 20-70</t>
  </si>
  <si>
    <t>RECEPCION@ROSALES.COM.CO</t>
  </si>
  <si>
    <t>891700197</t>
  </si>
  <si>
    <t>SOLANO HERMANOS SA</t>
  </si>
  <si>
    <t>3106020847</t>
  </si>
  <si>
    <t>KM3 VIA GAIRA PARQUE LOGISTICO DE SANTA MARTA LOCAL 4</t>
  </si>
  <si>
    <t>SOLANOHEREMANOSSA@HOTMAIL.COM</t>
  </si>
  <si>
    <t>830042392</t>
  </si>
  <si>
    <t>CONCHA DIAZ GRANADOS Y CIA SCA</t>
  </si>
  <si>
    <t>6133133</t>
  </si>
  <si>
    <t>CL 128 A BIS 77 45 APTO 702</t>
  </si>
  <si>
    <t>RONALD.URBINA@HOTMAIL.ES</t>
  </si>
  <si>
    <t>900791997</t>
  </si>
  <si>
    <t>SERVICIOS INTEGRALES DE LOGISTICA RORICK SAS</t>
  </si>
  <si>
    <t>318715823</t>
  </si>
  <si>
    <t>CALLE 100 # 8A 49 TORRE B OFICINA</t>
  </si>
  <si>
    <t>LAGUILAR@PTL.COM.CO</t>
  </si>
  <si>
    <t>860504200</t>
  </si>
  <si>
    <t>INVERSIONES DE LOS ASEGURADORES COLOMBIANOS SA</t>
  </si>
  <si>
    <t>6013443080</t>
  </si>
  <si>
    <t>CR 7 26 20 PS 11</t>
  </si>
  <si>
    <t>CONTABILIDAD@FASECOLDA.COM</t>
  </si>
  <si>
    <t>891702097</t>
  </si>
  <si>
    <t>IINMOBILIARIA ZUCA LTDA</t>
  </si>
  <si>
    <t>4214819</t>
  </si>
  <si>
    <t>CALLE 16 NO. 1C-91 OFICINA 202</t>
  </si>
  <si>
    <t>ZUCAINMOBILIARIA@GMAIL.COM</t>
  </si>
  <si>
    <t>890401198</t>
  </si>
  <si>
    <t>INVERMAS SAS</t>
  </si>
  <si>
    <t>6056646886</t>
  </si>
  <si>
    <t>CENTRO CRA 6 NRO 36 105 ED GANEM OF 201</t>
  </si>
  <si>
    <t>INFORMACION@INVERMAS.COM</t>
  </si>
  <si>
    <t>860022199</t>
  </si>
  <si>
    <t xml:space="preserve">INVERSIONES VASQUEZ URIBE LTDA </t>
  </si>
  <si>
    <t>9287548</t>
  </si>
  <si>
    <t>CL 144 45 19 OF 101</t>
  </si>
  <si>
    <t>VASQUEZEUGENIO90@YAHOO.COM.CO</t>
  </si>
  <si>
    <t>900412299</t>
  </si>
  <si>
    <t>MG AMERICA SAS</t>
  </si>
  <si>
    <t>3681717</t>
  </si>
  <si>
    <t>CL 69 VIA 40 381</t>
  </si>
  <si>
    <t>CONTABILIDAD@AGCONTINCONTABILIDAD@AGCONTINENTAL.COM</t>
  </si>
  <si>
    <t>900481598</t>
  </si>
  <si>
    <t>SINTHOMA INMOBILIAIRA E INVERSIONES S.A.S</t>
  </si>
  <si>
    <t>6076574</t>
  </si>
  <si>
    <t>CRA 49 52 61 OF 1304</t>
  </si>
  <si>
    <t>SINTHOMAINMOBILIARIA@GMAIL.COM</t>
  </si>
  <si>
    <t>900457296</t>
  </si>
  <si>
    <t>SERVICIOS INMOBILIARIOS INTEGRALES SII SAS</t>
  </si>
  <si>
    <t>2436494</t>
  </si>
  <si>
    <t>CARRERA 8 N 16 21 OFICINA 701</t>
  </si>
  <si>
    <t>SERVIINMOBILIARIA@GMAIL.COM</t>
  </si>
  <si>
    <t>800137498</t>
  </si>
  <si>
    <t>ALL STARS INSTERNATIONAL  HOTELS CORPORATION</t>
  </si>
  <si>
    <t>3301080</t>
  </si>
  <si>
    <t>DIAG 127A 50 06 OF 501</t>
  </si>
  <si>
    <t>FINANCIERO@PUERTADELSOL.COM.CO</t>
  </si>
  <si>
    <t>901294997</t>
  </si>
  <si>
    <t>MONTESQUINZA SAS</t>
  </si>
  <si>
    <t>4291180</t>
  </si>
  <si>
    <t>CL 27 SUR N 27B 35</t>
  </si>
  <si>
    <t>ADMINISTRACION@JBGSAS.COM</t>
  </si>
  <si>
    <t>900489300</t>
  </si>
  <si>
    <t>CONSTRUCTORA BERMEO SAS</t>
  </si>
  <si>
    <t>6155923</t>
  </si>
  <si>
    <t>CRA 127 N 13A 54 OF 70</t>
  </si>
  <si>
    <t>CARLOSESPINOSA@HOTMAIL.COM</t>
  </si>
  <si>
    <t>860050471</t>
  </si>
  <si>
    <t>F HERRERA SAS</t>
  </si>
  <si>
    <t>7326587</t>
  </si>
  <si>
    <t>CL 103 47 A - 11</t>
  </si>
  <si>
    <t>FHERRERASAS@HOTMAIL.COM</t>
  </si>
  <si>
    <t>901185299</t>
  </si>
  <si>
    <t>THINK DIFFERENT CORP SAS</t>
  </si>
  <si>
    <t>3376502</t>
  </si>
  <si>
    <t>CL 106 B NO. 54 70 AP 502</t>
  </si>
  <si>
    <t>CONTABLE@GRUPOCONTRI.COM</t>
  </si>
  <si>
    <t>802015700</t>
  </si>
  <si>
    <t>LITYA DELCARMEN ROMERO DE MARIA S EN C</t>
  </si>
  <si>
    <t>6053570998</t>
  </si>
  <si>
    <t>CRA 59 N 94 113</t>
  </si>
  <si>
    <t>ALTACOMPLEJIDADCSR@GMAIL.COM</t>
  </si>
  <si>
    <t>900102796</t>
  </si>
  <si>
    <t>INVERSIONES LA ESCOBAR S.A.S.</t>
  </si>
  <si>
    <t>3132738</t>
  </si>
  <si>
    <t>CRA 43A 18S 135 OF 719</t>
  </si>
  <si>
    <t>LASAN@UNE.NET.CO</t>
  </si>
  <si>
    <t>900496197</t>
  </si>
  <si>
    <t>JUANESCO INVERSIONES SAS</t>
  </si>
  <si>
    <t>4310457</t>
  </si>
  <si>
    <t>CIR 2 70 12 OF 201</t>
  </si>
  <si>
    <t>GERENCIA@BALANCEYCONSULTORES.COM.CO</t>
  </si>
  <si>
    <t>901051253</t>
  </si>
  <si>
    <t>6 HOLDING SAS</t>
  </si>
  <si>
    <t>6290266</t>
  </si>
  <si>
    <t>CARRERA 4A 7 75 EDIFICIO PUNTA ARENA</t>
  </si>
  <si>
    <t>ROCIO.RODRIGUEZ@9ILC.CO</t>
  </si>
  <si>
    <t>860515499</t>
  </si>
  <si>
    <t>INVERSIONES DECHEONA SAS</t>
  </si>
  <si>
    <t>5938727</t>
  </si>
  <si>
    <t>CARRERA 10 N. 28-49 PISO 17</t>
  </si>
  <si>
    <t>NOTIFICACIONES@INVERSIONESDECHEONA.COM</t>
  </si>
  <si>
    <t>900893999</t>
  </si>
  <si>
    <t>BUKA SAS</t>
  </si>
  <si>
    <t>5116755</t>
  </si>
  <si>
    <t>CR 52 46 23</t>
  </si>
  <si>
    <t>ALMACENJET@HOTMAIL.COM</t>
  </si>
  <si>
    <t>900832804</t>
  </si>
  <si>
    <t>DULCEMARIA SAS</t>
  </si>
  <si>
    <t>CR 25 1 A SUR 155 IN 236</t>
  </si>
  <si>
    <t>830135099</t>
  </si>
  <si>
    <t>APAMI SAS</t>
  </si>
  <si>
    <t>8572954</t>
  </si>
  <si>
    <t>KM 2 VIA BRICENO SOPO  VEREDA PUEBLO VIEJONR</t>
  </si>
  <si>
    <t>ROCIO.GARZON@PARIZ.NET</t>
  </si>
  <si>
    <t>900733598</t>
  </si>
  <si>
    <t>LINK CORPORATION S.A.S.</t>
  </si>
  <si>
    <t>4441787</t>
  </si>
  <si>
    <t>CALLE 17C SUR 44 76</t>
  </si>
  <si>
    <t>CONTABILIDAD@LINK-INMOBILIARIO.COM</t>
  </si>
  <si>
    <t>860501398</t>
  </si>
  <si>
    <t>INVERSIONES SESI SAS</t>
  </si>
  <si>
    <t>3390652</t>
  </si>
  <si>
    <t>CRA 14 NO35-55</t>
  </si>
  <si>
    <t>INVERSIONESSESI@GMAIL.COM</t>
  </si>
  <si>
    <t>900989800</t>
  </si>
  <si>
    <t>PROSEGUIR INMOBILIARIA S.A.S</t>
  </si>
  <si>
    <t>6068851555</t>
  </si>
  <si>
    <t>CRA 23 C N° 62-06 OF 802</t>
  </si>
  <si>
    <t>ADMINISTRACION@PROSEGUIRINMOBILIARIA.COM</t>
  </si>
  <si>
    <t>900155599</t>
  </si>
  <si>
    <t>IINVERSIONES MARLU SA</t>
  </si>
  <si>
    <t>2363298</t>
  </si>
  <si>
    <t>TV 60 115 58 TO B OF 317</t>
  </si>
  <si>
    <t>DEPOSITARIOMARLUSA@YAHOO.COM</t>
  </si>
  <si>
    <t>890926597</t>
  </si>
  <si>
    <t>INVERSIONES 510 S.A.S.</t>
  </si>
  <si>
    <t>3154599443</t>
  </si>
  <si>
    <t>CENTRAL MAYORISTA BLOQUE 10 LOCAL 1</t>
  </si>
  <si>
    <t>INVERSIONES510MAYORISTA@GMAIL.COM</t>
  </si>
  <si>
    <t>860008496</t>
  </si>
  <si>
    <t>ARGOVIA SAS</t>
  </si>
  <si>
    <t>6015375337</t>
  </si>
  <si>
    <t>FINCA LA GLORIA</t>
  </si>
  <si>
    <t>M.ACOSTA@SUIZCOL.COM</t>
  </si>
  <si>
    <t>901302879</t>
  </si>
  <si>
    <t>SOCIEDAD ANGULO QUIÑONES SAS</t>
  </si>
  <si>
    <t>3153127115</t>
  </si>
  <si>
    <t>CR 14 127A 88 AP 602</t>
  </si>
  <si>
    <t>CARLOSANGULOQ@GMAIL.COM</t>
  </si>
  <si>
    <t>900088597</t>
  </si>
  <si>
    <t>TINTORERIA AMERICAN JEANS LTDA</t>
  </si>
  <si>
    <t>6018706604</t>
  </si>
  <si>
    <t>CR 69 36 66 SUR</t>
  </si>
  <si>
    <t>AMERICANJEANS2022@GMAIL.COM</t>
  </si>
  <si>
    <t>900629596</t>
  </si>
  <si>
    <t>SOCIEDAD RAMIREZ HOYOS S.A.S</t>
  </si>
  <si>
    <t>3537527</t>
  </si>
  <si>
    <t>CR 25 CL 1 A SUR 155 INT 656</t>
  </si>
  <si>
    <t>ANALISTACONTABLE7@DNI.COM.CO</t>
  </si>
  <si>
    <t>800075696</t>
  </si>
  <si>
    <t>INVERSIONES ALFARO SAS</t>
  </si>
  <si>
    <t>5523805</t>
  </si>
  <si>
    <t>CL 10 52 50</t>
  </si>
  <si>
    <t>CONTABILIDAD@ALFAROHNOS.COM</t>
  </si>
  <si>
    <t>860350196</t>
  </si>
  <si>
    <t>GRUPO HM  MONTECARLO SAS</t>
  </si>
  <si>
    <t>3104772759</t>
  </si>
  <si>
    <t>KM 4 VIA ACACIAS</t>
  </si>
  <si>
    <t>PROCESADORADEARROZMONTECARLO@YAHOO.ES</t>
  </si>
  <si>
    <t>900500714</t>
  </si>
  <si>
    <t>INMOFIANZA SAS</t>
  </si>
  <si>
    <t>6324402</t>
  </si>
  <si>
    <t>CLL 47 # 28-32 BR NUEVO SOTOMAYOR</t>
  </si>
  <si>
    <t>GERENTE@INMOFIANZA.COM</t>
  </si>
  <si>
    <t>800156694</t>
  </si>
  <si>
    <t>SAMANAI SAS</t>
  </si>
  <si>
    <t>6665150</t>
  </si>
  <si>
    <t>CL 10 # 27 - 500</t>
  </si>
  <si>
    <t>AUXCONTABLE1@ESTRUMETAL.COM.CO</t>
  </si>
  <si>
    <t>800111055</t>
  </si>
  <si>
    <t>COMERCIAL AGRICOLA MOCHUELO ROBLEDO Y CIA S EN C</t>
  </si>
  <si>
    <t>8059993</t>
  </si>
  <si>
    <t>CRA 6 NO 115 65 OF 301</t>
  </si>
  <si>
    <t>LAMAYACONTABILIDAD@GMAIL.COM</t>
  </si>
  <si>
    <t>830029900</t>
  </si>
  <si>
    <t>INVERSIONES NICLATA Y CIA S EN C</t>
  </si>
  <si>
    <t>5313706</t>
  </si>
  <si>
    <t>CARRERA 19 C NO. 90 30 5 PISO</t>
  </si>
  <si>
    <t>ORTIZ.CONTADORES@GMAIL.COM</t>
  </si>
  <si>
    <t>901242778</t>
  </si>
  <si>
    <t>FERCUBICOR S EN C</t>
  </si>
  <si>
    <t>6014328879</t>
  </si>
  <si>
    <t>CALLE 75A 66 46</t>
  </si>
  <si>
    <t>PALMACAPAYLTDA@YAHOO.COM</t>
  </si>
  <si>
    <t>900406596</t>
  </si>
  <si>
    <t>INVERSIONES MAVER SAS</t>
  </si>
  <si>
    <t>6013474559</t>
  </si>
  <si>
    <t>CR 76 127 D 69 IN 2</t>
  </si>
  <si>
    <t>JORGE.VERGEL@INVMAVER.COM</t>
  </si>
  <si>
    <t>900233891</t>
  </si>
  <si>
    <t>INVERSIONES ROBLEDO ARANGO Y CIA S EN CA</t>
  </si>
  <si>
    <t>8862800</t>
  </si>
  <si>
    <t>CALLE 66 23 B 159</t>
  </si>
  <si>
    <t>ESTACIONLASPALMAS@GMAIL.COM</t>
  </si>
  <si>
    <t>901098896</t>
  </si>
  <si>
    <t>GRUPO IMPERIAL SAS</t>
  </si>
  <si>
    <t>6018055225</t>
  </si>
  <si>
    <t>CL 100 N° 14 - 63 PI 10</t>
  </si>
  <si>
    <t>GRUPOIMPERIALSAS@GMAIL.COM</t>
  </si>
  <si>
    <t>900076587</t>
  </si>
  <si>
    <t>PETROLANDIA SAS</t>
  </si>
  <si>
    <t>2570477</t>
  </si>
  <si>
    <t>CL 62 B N° 6 22 OFICINA  409 CENTRO COMERCIAL PLAZA DE LA CASTELLANA</t>
  </si>
  <si>
    <t>PETROLANDIAINV18@GMAIL.COM</t>
  </si>
  <si>
    <t>890322199</t>
  </si>
  <si>
    <t>CENTRO ALFEREZ REAL SA</t>
  </si>
  <si>
    <t>6028931072</t>
  </si>
  <si>
    <t>AV COLOMBIA 1 72 OESTE</t>
  </si>
  <si>
    <t>GERENCIA@CENTROALFEREZREAL.CO</t>
  </si>
  <si>
    <t>900126199</t>
  </si>
  <si>
    <t>VALORES INMOBILIARIOS HG SA</t>
  </si>
  <si>
    <t>6433300</t>
  </si>
  <si>
    <t>CC IV ETAPA OF 401</t>
  </si>
  <si>
    <t>COORDINADOR@HGINMOBILIARIA.COM</t>
  </si>
  <si>
    <t>900126488</t>
  </si>
  <si>
    <t>JARAZUL S.A.S</t>
  </si>
  <si>
    <t>3522519</t>
  </si>
  <si>
    <t>CRA 43 1 A SUR 69 OF 9901</t>
  </si>
  <si>
    <t>LOSANGELESSA@UNE.NET.CO</t>
  </si>
  <si>
    <t>901236891</t>
  </si>
  <si>
    <t>INVERSIONES GALVIR SAS</t>
  </si>
  <si>
    <t>6124638</t>
  </si>
  <si>
    <t>CL 109 1 A 21 ESTE APTO 101</t>
  </si>
  <si>
    <t>INVERSIONESGALVIR@YAHOO.COM</t>
  </si>
  <si>
    <t>900061897</t>
  </si>
  <si>
    <t>LOTUS GROUP SAS</t>
  </si>
  <si>
    <t>7442222</t>
  </si>
  <si>
    <t>CL 94 13 18 OF 209</t>
  </si>
  <si>
    <t>CONTABILIDAD@KBJ.COM.CO</t>
  </si>
  <si>
    <t>900585997</t>
  </si>
  <si>
    <t>KUKLI COLOMBIA S.A.S</t>
  </si>
  <si>
    <t>3473217</t>
  </si>
  <si>
    <t>CR 5 # 81-15 AP 401</t>
  </si>
  <si>
    <t>GRAGEAS7@HOTMAIL.COM</t>
  </si>
  <si>
    <t>900026196</t>
  </si>
  <si>
    <t>PROMOTORA E INVERSORA DEL RIO SA</t>
  </si>
  <si>
    <t>4480228</t>
  </si>
  <si>
    <t>CARRERA 29 C 10 C 100 INT. 303</t>
  </si>
  <si>
    <t>MULTIBEATRIZ@YAHOO.COM</t>
  </si>
  <si>
    <t>811044898</t>
  </si>
  <si>
    <t>WISE SA</t>
  </si>
  <si>
    <t>4796136</t>
  </si>
  <si>
    <t>CARRERA 52 47-19 OF 426 MEGACENTRO TORRE CARABOBO</t>
  </si>
  <si>
    <t>CONTABILIDAD@WISESA.COM.CO</t>
  </si>
  <si>
    <t>900465699</t>
  </si>
  <si>
    <t>JOSE MANUEL FERNANDEZ PULIDO BLANA BERNAL DE FERNANDEZ E HIJOS SCA</t>
  </si>
  <si>
    <t>2561977</t>
  </si>
  <si>
    <t>CRA 15 100 22</t>
  </si>
  <si>
    <t>GERENCIA.FERNANDEZEHIJOS@GMAIL.COM</t>
  </si>
  <si>
    <t>900936297</t>
  </si>
  <si>
    <t>PROMOTORA GRUPO PRADO VERDE S.A.S</t>
  </si>
  <si>
    <t>6659131</t>
  </si>
  <si>
    <t>CRA 12 CASETA 1 LOS LAURELES</t>
  </si>
  <si>
    <t>JURIDICA.PRADOVERDE@GMAIL.COM</t>
  </si>
  <si>
    <t>860354397</t>
  </si>
  <si>
    <t>AGROREYES S.A.S</t>
  </si>
  <si>
    <t>6016170719</t>
  </si>
  <si>
    <t>CRA 13 85 39 OFICINA 405</t>
  </si>
  <si>
    <t>AGROLOMA@AGROPECUARIALALOMA.COM</t>
  </si>
  <si>
    <t>900565400</t>
  </si>
  <si>
    <t>IQ COMERCIAL SAS</t>
  </si>
  <si>
    <t>3734040</t>
  </si>
  <si>
    <t>CARRERA 35 A 3 BIS 26</t>
  </si>
  <si>
    <t>RODOLFOR2003@HOTMAIL.COM</t>
  </si>
  <si>
    <t>824002398</t>
  </si>
  <si>
    <t>ALIANZA G SAS</t>
  </si>
  <si>
    <t>3793018</t>
  </si>
  <si>
    <t>CALLE 34 43-109 OFIC 312</t>
  </si>
  <si>
    <t>CONTADOR2.ACASESORES@HOTMAIL.COM</t>
  </si>
  <si>
    <t>901139998</t>
  </si>
  <si>
    <t>AG ALTAMONTE SAS</t>
  </si>
  <si>
    <t>6048856</t>
  </si>
  <si>
    <t>CR 43 50 87 OF 901</t>
  </si>
  <si>
    <t>ASALR1985@GMAIL.COM</t>
  </si>
  <si>
    <t>830115698</t>
  </si>
  <si>
    <t>VELBE Y CIA S EN CA</t>
  </si>
  <si>
    <t>4571198</t>
  </si>
  <si>
    <t>CL 121 3A 20 AP 732 TO B TZ TRES S CERROS DE LOS ALPES</t>
  </si>
  <si>
    <t>SANDRAMOTTA@INSAGRIN.COM</t>
  </si>
  <si>
    <t>890915091</t>
  </si>
  <si>
    <t>MISCELANEA LONDOÑO &amp; CIA S.A.S.</t>
  </si>
  <si>
    <t>3658861</t>
  </si>
  <si>
    <t>CRA 42  86 25</t>
  </si>
  <si>
    <t>AIDA.GRANDA@GRUPOEXCALA.COM</t>
  </si>
  <si>
    <t>890113893</t>
  </si>
  <si>
    <t>INVAS SAS</t>
  </si>
  <si>
    <t>3531454</t>
  </si>
  <si>
    <t>CLL 77B NO 59 - 105</t>
  </si>
  <si>
    <t>INFO@INVAS.COM.CO</t>
  </si>
  <si>
    <t>830500294</t>
  </si>
  <si>
    <t>INVERSIONES DAREZ S.A.S</t>
  </si>
  <si>
    <t>2493613</t>
  </si>
  <si>
    <t>DG 55 NO 4 - 43</t>
  </si>
  <si>
    <t>INVDAREZ@GMAIL.COM</t>
  </si>
  <si>
    <t>900492992</t>
  </si>
  <si>
    <t>ESPECIALMENTE S.A.S</t>
  </si>
  <si>
    <t>6796316</t>
  </si>
  <si>
    <t>BRR. BOCAGRANDE CRA 3 # 6 - 128</t>
  </si>
  <si>
    <t>CONTABILIDAD.PRADOVERDE@HOTMAIL.COM</t>
  </si>
  <si>
    <t>901136495</t>
  </si>
  <si>
    <t>JARAMILLO GRUPO 3 SOCIEDAD EN COMANDITA SIMPLE</t>
  </si>
  <si>
    <t>604312222</t>
  </si>
  <si>
    <t>CR 43A 11 B 115</t>
  </si>
  <si>
    <t>GERENCIAADMINISTRATIVA@POBLAUTOS.COM</t>
  </si>
  <si>
    <t>860000292</t>
  </si>
  <si>
    <t>DETAL SAS</t>
  </si>
  <si>
    <t>8209109</t>
  </si>
  <si>
    <t>CALLE 19 NO. 10 50 P3</t>
  </si>
  <si>
    <t>JMACUNA560@GMAIL.COM</t>
  </si>
  <si>
    <t>900576791</t>
  </si>
  <si>
    <t>INVER3 SAS</t>
  </si>
  <si>
    <t>7563951</t>
  </si>
  <si>
    <t>CRA 45 A 103 16</t>
  </si>
  <si>
    <t>COMERCIAL@INVER3.COM.CO</t>
  </si>
  <si>
    <t>811046797</t>
  </si>
  <si>
    <t>SOCIEDAD PROMOTORA DE EDUCACION CON ENFASIS EN IDIOMAS EXTRANJEROS Y ADMINISTRACION PROEDUCACION S.A.</t>
  </si>
  <si>
    <t>2798848</t>
  </si>
  <si>
    <t>CARRERA 51 97 SUR 137</t>
  </si>
  <si>
    <t>CONTABILIDAD@COLEGIOCANADIENSE.EDU.CO</t>
  </si>
  <si>
    <t>823002291</t>
  </si>
  <si>
    <t>BADRAN CAMERA &amp; CIA S EN C</t>
  </si>
  <si>
    <t>2821567</t>
  </si>
  <si>
    <t>K19 N 22-45</t>
  </si>
  <si>
    <t>ARASEBA@HOTMAIL.COM</t>
  </si>
  <si>
    <t>890402091</t>
  </si>
  <si>
    <t>INVERSIONES TALAZAC DE SEDO &amp; CIA S.C.</t>
  </si>
  <si>
    <t>6646411</t>
  </si>
  <si>
    <t>MARBELLA AV. SANTANDER #46-50</t>
  </si>
  <si>
    <t>INFO@HTBELLAVISTA.COM</t>
  </si>
  <si>
    <t>800101493</t>
  </si>
  <si>
    <t>SANTA JUANA INMOBILIARIA SAS</t>
  </si>
  <si>
    <t>6045127110</t>
  </si>
  <si>
    <t>CR 49 497 73 P 3</t>
  </si>
  <si>
    <t>802002793</t>
  </si>
  <si>
    <t>JESSURUM Y FAMA SAS</t>
  </si>
  <si>
    <t>6053607600</t>
  </si>
  <si>
    <t>CR 59 68 154</t>
  </si>
  <si>
    <t>INDIRAV@INCLIOL.COM</t>
  </si>
  <si>
    <t>900254100</t>
  </si>
  <si>
    <t>OQYANA SAS</t>
  </si>
  <si>
    <t>3208369107</t>
  </si>
  <si>
    <t>CR 13 90 36 OF 504</t>
  </si>
  <si>
    <t>OQYANASAS@HOTMAIL.COM</t>
  </si>
  <si>
    <t>900913792</t>
  </si>
  <si>
    <t>SOCIEDAD INMOBILIARIA DE LA SABANA</t>
  </si>
  <si>
    <t>4674976</t>
  </si>
  <si>
    <t>CALLE 70A 8 01</t>
  </si>
  <si>
    <t>GERENCIA@LASABANA.CO</t>
  </si>
  <si>
    <t>860079694</t>
  </si>
  <si>
    <t>INVERSIONES MONTANA SAS</t>
  </si>
  <si>
    <t>6101077</t>
  </si>
  <si>
    <t>CR 18 93 90</t>
  </si>
  <si>
    <t>CMIRANDA@ALIADO.COM.CO</t>
  </si>
  <si>
    <t>900298698</t>
  </si>
  <si>
    <t>INVERSIONES MORMAR SAS</t>
  </si>
  <si>
    <t>5803300</t>
  </si>
  <si>
    <t>CL 90 11A 27</t>
  </si>
  <si>
    <t>PRESIDENCIA@AMARILO.COM</t>
  </si>
  <si>
    <t>900844797</t>
  </si>
  <si>
    <t>INVERSIONES PARQUIAMERICA SAS</t>
  </si>
  <si>
    <t>3145354545</t>
  </si>
  <si>
    <t>MAMONAL KM 6 PARQUIAMERICA EDIFICIO ADMINISTRACION  PISO 2</t>
  </si>
  <si>
    <t>AUXCONTABILIDAD@PARQUIAMERICA.NET</t>
  </si>
  <si>
    <t>900155100</t>
  </si>
  <si>
    <t>INVERSIONES ARBELAEZ Y CIA SA</t>
  </si>
  <si>
    <t>3220991</t>
  </si>
  <si>
    <t>CR 42A 1 25 OF 410 TORRE4</t>
  </si>
  <si>
    <t>JAIMEA@DOBLEAASESORIAS.COM</t>
  </si>
  <si>
    <t>900739796</t>
  </si>
  <si>
    <t>INVERSIONES EML SAS</t>
  </si>
  <si>
    <t>4547239</t>
  </si>
  <si>
    <t>CALLE 50 N 48 03 PISO 2</t>
  </si>
  <si>
    <t>INVERSIONES.EMLSAS@GMAIL.COM</t>
  </si>
  <si>
    <t>900396996</t>
  </si>
  <si>
    <t>RNLQ SAS</t>
  </si>
  <si>
    <t>6018040158</t>
  </si>
  <si>
    <t>AV CL 134 20 54 AP 607</t>
  </si>
  <si>
    <t>CRNOVOA@HOTMAIL.COM</t>
  </si>
  <si>
    <t>800081075</t>
  </si>
  <si>
    <t>SHARMOR SAS</t>
  </si>
  <si>
    <t>6080844</t>
  </si>
  <si>
    <t>RADO 68C 61 OFICINA 831</t>
  </si>
  <si>
    <t>SHARMORYCIA@HOTMAIL.COM</t>
  </si>
  <si>
    <t>811015694</t>
  </si>
  <si>
    <t>INVERSIONES QUINTERO GARCIA S.A.S.</t>
  </si>
  <si>
    <t>6045908702</t>
  </si>
  <si>
    <t>CL 51 73 134</t>
  </si>
  <si>
    <t>CDIAMANTE@UNE.NET.CO</t>
  </si>
  <si>
    <t>830046495</t>
  </si>
  <si>
    <t>MANSIO SAS</t>
  </si>
  <si>
    <t>8418480</t>
  </si>
  <si>
    <t>CALLE 113 11A 44</t>
  </si>
  <si>
    <t>LILIANA.LOPEZ@BAM.COM.CO</t>
  </si>
  <si>
    <t>900259258</t>
  </si>
  <si>
    <t>PORTAFOLIO DE INVERSIONES N&amp;J SAS</t>
  </si>
  <si>
    <t>900665992</t>
  </si>
  <si>
    <t>GRUPO EMPRESARIAL K2 SAS</t>
  </si>
  <si>
    <t>7451111</t>
  </si>
  <si>
    <t>AUT MEDELLIN KM 2.5 VDA PARCELAS 900 MTS OIKOS CIEM BG 190</t>
  </si>
  <si>
    <t>K2GERENTE@GMAIL.COM</t>
  </si>
  <si>
    <t>900219495</t>
  </si>
  <si>
    <t>AZ INMOBILIARIA SAS</t>
  </si>
  <si>
    <t>4660820</t>
  </si>
  <si>
    <t>CRA 23 124-70 OF 302</t>
  </si>
  <si>
    <t>GERENCIA@INMOBILIARIAAZ.COM</t>
  </si>
  <si>
    <t>860006700</t>
  </si>
  <si>
    <t>COMPAÑIA AGROPECUARIA DE LA VICTORIA S.A.</t>
  </si>
  <si>
    <t>5082243</t>
  </si>
  <si>
    <t>CRA 6 27 20 ED ANTARES P 3 OF 301</t>
  </si>
  <si>
    <t>ADMONCNT@FLORESLACONCHITA.COM.CO</t>
  </si>
  <si>
    <t>900136494</t>
  </si>
  <si>
    <t>POMBOCK SAS</t>
  </si>
  <si>
    <t>6016163102</t>
  </si>
  <si>
    <t>CALLE 238 55 50 CASA 2</t>
  </si>
  <si>
    <t>POMBOCK.VIVIAN@GMAIL.COM</t>
  </si>
  <si>
    <t>900610892</t>
  </si>
  <si>
    <t>INVERSIONES SIRAT SAS</t>
  </si>
  <si>
    <t>6018966565</t>
  </si>
  <si>
    <t>KR 76 127 D 69 IN 5</t>
  </si>
  <si>
    <t>JUAN.GONZALEZ@GEZPOMOTOR.COM</t>
  </si>
  <si>
    <t>800216700</t>
  </si>
  <si>
    <t>BEJARANO ALVAREZ Y CIA S EN C</t>
  </si>
  <si>
    <t>6442020</t>
  </si>
  <si>
    <t>CR 53 NO. 102A-48 P 2</t>
  </si>
  <si>
    <t>GERENCIA@CALZADONUEVAMODA.COM</t>
  </si>
  <si>
    <t>900393193</t>
  </si>
  <si>
    <t>INVERSIONES SARIEL SAS</t>
  </si>
  <si>
    <t>8400327</t>
  </si>
  <si>
    <t>CRA 2 48 07</t>
  </si>
  <si>
    <t>POHLGISS@COLNOTEX.COM</t>
  </si>
  <si>
    <t>800026992</t>
  </si>
  <si>
    <t>CADALE S.A.S.</t>
  </si>
  <si>
    <t>6916601</t>
  </si>
  <si>
    <t>CR 15 NO. 85 - 61 OFC 101</t>
  </si>
  <si>
    <t>CADALE.SAS@GMAIL.COM</t>
  </si>
  <si>
    <t>890905699</t>
  </si>
  <si>
    <t>INVERSIONES LOS DOCE SAS</t>
  </si>
  <si>
    <t>6043093535</t>
  </si>
  <si>
    <t>CL 80 SUR 52 12</t>
  </si>
  <si>
    <t>INVERSIONESLOSDOCESA@UNE.NET.CO</t>
  </si>
  <si>
    <t>900153088</t>
  </si>
  <si>
    <t>SOKO INDUSTRIAL SA</t>
  </si>
  <si>
    <t>6375527</t>
  </si>
  <si>
    <t>AV KR  19 114  09  OF  204</t>
  </si>
  <si>
    <t>SOKODIRECTORADMON@GMAIL.COM</t>
  </si>
  <si>
    <t>900526993</t>
  </si>
  <si>
    <t>CONSTRUCOMERCIAL VALLEVAR SAS</t>
  </si>
  <si>
    <t>3173707651</t>
  </si>
  <si>
    <t>CL 145 13 91 APTO 302</t>
  </si>
  <si>
    <t>VALLEJO0912@HOTMAIL.COM</t>
  </si>
  <si>
    <t>900217783</t>
  </si>
  <si>
    <t>A.M ALVAREZ SAS</t>
  </si>
  <si>
    <t>3215858</t>
  </si>
  <si>
    <t>CL 4 SUR 43 A 109 INT 501</t>
  </si>
  <si>
    <t>AMALVAREZ.INMOBILIARIA@GMAIL.COM</t>
  </si>
  <si>
    <t>800141492</t>
  </si>
  <si>
    <t>INAZCA Y CIA SAS</t>
  </si>
  <si>
    <t>6541919</t>
  </si>
  <si>
    <t>AVE 3 NORTE 60N  65</t>
  </si>
  <si>
    <t>CON@AUTAMA.COM.CO</t>
  </si>
  <si>
    <t>900049698</t>
  </si>
  <si>
    <t>IDEARIUM SAS</t>
  </si>
  <si>
    <t>7036075</t>
  </si>
  <si>
    <t>CL 68 5 31</t>
  </si>
  <si>
    <t>ADMINISTRACION@IDEARIUM.COM.CO</t>
  </si>
  <si>
    <t>900292994</t>
  </si>
  <si>
    <t>ZANESVILLE TRADING INC SUCURSAL COLOMBIA</t>
  </si>
  <si>
    <t>AV CR 104 NO.235B-35 C16</t>
  </si>
  <si>
    <t>LILICAR7@GMAIL.COM</t>
  </si>
  <si>
    <t>900915591</t>
  </si>
  <si>
    <t>INVERSIONES FRACOL SAS</t>
  </si>
  <si>
    <t>3056147</t>
  </si>
  <si>
    <t>CARRERA 48B 15 SUR 68</t>
  </si>
  <si>
    <t>CONTABILIDAD@TEGCOLOMBIA.COM</t>
  </si>
  <si>
    <t>830062291</t>
  </si>
  <si>
    <t>COMERCIALIZADORA RINSA SAS</t>
  </si>
  <si>
    <t>4270583</t>
  </si>
  <si>
    <t>CL 26 68C 61 OF 604</t>
  </si>
  <si>
    <t>COMERCIALIZADORARINSA@GMAIL.COM</t>
  </si>
  <si>
    <t>901069993</t>
  </si>
  <si>
    <t>INVERSORA FRANCO GOMEZ FRAGO SAS</t>
  </si>
  <si>
    <t>7381971</t>
  </si>
  <si>
    <t>CRA 13 N 8N 36 OFC</t>
  </si>
  <si>
    <t>INVERSORAFRAQO@GMAIL.COM</t>
  </si>
  <si>
    <t>811036594</t>
  </si>
  <si>
    <t>ADMINISTRACIONES LUGAS SOCIEDAD POR ACCIONES SIMPLIFICADA</t>
  </si>
  <si>
    <t>3147907046</t>
  </si>
  <si>
    <t>CR 43A 48 SUR  38 OF 1006</t>
  </si>
  <si>
    <t>MONICAPMENESES@GMAIL.COM</t>
  </si>
  <si>
    <t>900480193</t>
  </si>
  <si>
    <t>SOKO EMPRESARIAL SAS</t>
  </si>
  <si>
    <t>AV KR  19 114  09</t>
  </si>
  <si>
    <t>900473892</t>
  </si>
  <si>
    <t>INMOKOTI SAS</t>
  </si>
  <si>
    <t>2767912</t>
  </si>
  <si>
    <t>CL 35 SUR N 42-42 OF 238</t>
  </si>
  <si>
    <t>INMOKOTI1@HOTMAIL.COM</t>
  </si>
  <si>
    <t>901336399</t>
  </si>
  <si>
    <t>LITI S.A.S</t>
  </si>
  <si>
    <t>7447888</t>
  </si>
  <si>
    <t>CALLE 75 5 59 P 5</t>
  </si>
  <si>
    <t>LITISASCO@GMAIL.COM</t>
  </si>
  <si>
    <t>900565698</t>
  </si>
  <si>
    <t>STRUCTURES &amp; DESIGNS SAS</t>
  </si>
  <si>
    <t>3583989</t>
  </si>
  <si>
    <t>KM 15+990 MT VIA LAS PALMAS LEMONT OF 265</t>
  </si>
  <si>
    <t>STRUCTUREDSAS@GMAIL.COM</t>
  </si>
  <si>
    <t>900649595</t>
  </si>
  <si>
    <t>SERVICIOS INMOBILIARIOS METRICA SAS</t>
  </si>
  <si>
    <t>6360733</t>
  </si>
  <si>
    <t>CRA 21D 128 36 AP 1404</t>
  </si>
  <si>
    <t>SIMETRICA2014@GMAIL.COM</t>
  </si>
  <si>
    <t>900248195</t>
  </si>
  <si>
    <t>TORRE 93 SAS</t>
  </si>
  <si>
    <t>6201959</t>
  </si>
  <si>
    <t>AC 127 7 A 47 OF 101</t>
  </si>
  <si>
    <t>TORRE93SAS@GMAIL.COM</t>
  </si>
  <si>
    <t>860000500</t>
  </si>
  <si>
    <t>JULIO CORREDOR &amp; CIA SAS</t>
  </si>
  <si>
    <t>4853000</t>
  </si>
  <si>
    <t>CL 81 8 95</t>
  </si>
  <si>
    <t>CONTABILIDAD2@JULIOCORREDOR.CO</t>
  </si>
  <si>
    <t>860077296</t>
  </si>
  <si>
    <t>RODRIGUEZ BRAVO SAS</t>
  </si>
  <si>
    <t>3218910</t>
  </si>
  <si>
    <t>CLL 75 3 53</t>
  </si>
  <si>
    <t>SERGIO.RODRIGUEZ@CMS-RA.COM</t>
  </si>
  <si>
    <t>900272892</t>
  </si>
  <si>
    <t>MOTETES S.A.S</t>
  </si>
  <si>
    <t>6043123127</t>
  </si>
  <si>
    <t>CARRERA 25 A # 1 A SUR 45 CON 1137</t>
  </si>
  <si>
    <t>MANUELMERCADOJ@HOTMAIL.COM</t>
  </si>
  <si>
    <t>900051392</t>
  </si>
  <si>
    <t>INWAR SAS</t>
  </si>
  <si>
    <t>6423115</t>
  </si>
  <si>
    <t>CRA 12 86 69 TR2 APTO 1201</t>
  </si>
  <si>
    <t>MNIETOW@VINISOL.COM.CO</t>
  </si>
  <si>
    <t>900419291</t>
  </si>
  <si>
    <t>ESTACION DEL CAMBULO SAS</t>
  </si>
  <si>
    <t>3209628909</t>
  </si>
  <si>
    <t>DG 75 2 07</t>
  </si>
  <si>
    <t>CARTERAAPHM@GMAIL.COM</t>
  </si>
  <si>
    <t>860025492</t>
  </si>
  <si>
    <t>PINAGRO SCA</t>
  </si>
  <si>
    <t>8429849</t>
  </si>
  <si>
    <t>CR 3 1 98 FINCA EL ROSAL</t>
  </si>
  <si>
    <t>INVESTAVF@GMAIL.COM</t>
  </si>
  <si>
    <t>900765691</t>
  </si>
  <si>
    <t>ES LA COMPRA, VENTA , ADMINISTRACION  DE INMUEBLES DENTRO DEL TERRITORIO NACIONAL.</t>
  </si>
  <si>
    <t>3117155</t>
  </si>
  <si>
    <t>CL 43 36-107</t>
  </si>
  <si>
    <t>OMJ.SAS@HOTMAIL.COM</t>
  </si>
  <si>
    <t>900449395</t>
  </si>
  <si>
    <t>INVERSIONES CIELITO LINDO S.A.S.</t>
  </si>
  <si>
    <t>6090200</t>
  </si>
  <si>
    <t>CR 59A 14 95</t>
  </si>
  <si>
    <t>LMORENO@STOP.COM.CO</t>
  </si>
  <si>
    <t>900200297</t>
  </si>
  <si>
    <t>CSB INMOBILIARIA SAS</t>
  </si>
  <si>
    <t>3204125408</t>
  </si>
  <si>
    <t>CALLE 99 NO 10  08 OF 801</t>
  </si>
  <si>
    <t>OMAR1018@GMAIL.COM</t>
  </si>
  <si>
    <t>890203595</t>
  </si>
  <si>
    <t>HACIENDA LAS PAVAS LTDA</t>
  </si>
  <si>
    <t>6127116</t>
  </si>
  <si>
    <t>CALLE 36 17-56 LC 3-2</t>
  </si>
  <si>
    <t>GERENCIACOTINCO@GMAIL.COM</t>
  </si>
  <si>
    <t>901207192</t>
  </si>
  <si>
    <t>INVERSIONES INMOBILIARIAS VIA 40 SAS</t>
  </si>
  <si>
    <t>4489242</t>
  </si>
  <si>
    <t>CRA 65 N. 50-12 PISO 2</t>
  </si>
  <si>
    <t>LAYALA@EVERFIT.COM.CO</t>
  </si>
  <si>
    <t>800231595</t>
  </si>
  <si>
    <t>DISEÑO INTERIOR SAS</t>
  </si>
  <si>
    <t>5709841</t>
  </si>
  <si>
    <t>AV 1E 17 32 CAOBOS</t>
  </si>
  <si>
    <t>DISENOINTERIOR@HOTMAIL.COM</t>
  </si>
  <si>
    <t>900436795</t>
  </si>
  <si>
    <t>PROMOTORA VECI COLOMBIA SAS</t>
  </si>
  <si>
    <t>7457500</t>
  </si>
  <si>
    <t>CL 98 18 71 PISO 5</t>
  </si>
  <si>
    <t>L.CORDERO@VIAJESECI.COM.CO</t>
  </si>
  <si>
    <t>819005458</t>
  </si>
  <si>
    <t>COMERCIALIZADORA BONILLA VARELA Y CIA S. EN C.</t>
  </si>
  <si>
    <t>4211965</t>
  </si>
  <si>
    <t>CRA 1C NO. 26-70</t>
  </si>
  <si>
    <t>RODAMARSAS@HOTMAIL.COM</t>
  </si>
  <si>
    <t>816005588</t>
  </si>
  <si>
    <t>KAISA SAS</t>
  </si>
  <si>
    <t>3401445</t>
  </si>
  <si>
    <t>CL 11 6 211 BG 33 ZI ANT PLAZA DE FERIAS SECTOR LA BADEA</t>
  </si>
  <si>
    <t>CONTADOR.RSV@MACARENA.COM.CO</t>
  </si>
  <si>
    <t>860024593</t>
  </si>
  <si>
    <t>NICOLAS GOMEZ NIETO Y CIA  S.A.S</t>
  </si>
  <si>
    <t>6016102737</t>
  </si>
  <si>
    <t>CALLE 84 BIS 14A-10</t>
  </si>
  <si>
    <t>NIGONICIASAS@GMAIL.COM</t>
  </si>
  <si>
    <t>800005591</t>
  </si>
  <si>
    <t>INVERSIONES DE CAPITAL SAS</t>
  </si>
  <si>
    <t>7030581</t>
  </si>
  <si>
    <t>CLL 95 15 33</t>
  </si>
  <si>
    <t>DIANA.PINILLA29@HOTMAIL.COM</t>
  </si>
  <si>
    <t>830509999</t>
  </si>
  <si>
    <t>AUDELIA CAPITAL LMITED SUCURSAL COLOMBIA</t>
  </si>
  <si>
    <t>2942888</t>
  </si>
  <si>
    <t>CL 17 A 69 B 06</t>
  </si>
  <si>
    <t>CONTABILIDAD@ENCAJES.COM</t>
  </si>
  <si>
    <t>890910599</t>
  </si>
  <si>
    <t>PRODUCTOS MINERALES Y CALCAREOS SAS</t>
  </si>
  <si>
    <t>6042552911</t>
  </si>
  <si>
    <t>CALLE 86 N.42-195</t>
  </si>
  <si>
    <t>CONTABILIDAD@PROMICAL.COM.CO</t>
  </si>
  <si>
    <t>800160092</t>
  </si>
  <si>
    <t>ITALTRADING S.A</t>
  </si>
  <si>
    <t>3854113</t>
  </si>
  <si>
    <t>CRA 59 NO. 74-51</t>
  </si>
  <si>
    <t>DRIEDEL@AUDINETCONSULTING.COM</t>
  </si>
  <si>
    <t>900453993</t>
  </si>
  <si>
    <t>RENTAS INVERSIONES E INMUEBLES SAS</t>
  </si>
  <si>
    <t>7431199</t>
  </si>
  <si>
    <t>CL 14 65 20</t>
  </si>
  <si>
    <t>RENTAS@COMPLASESA.COM</t>
  </si>
  <si>
    <t>890908793</t>
  </si>
  <si>
    <t>JOSE JARAMILLO MESA  Y CIA S.EN.C.</t>
  </si>
  <si>
    <t>5112948</t>
  </si>
  <si>
    <t>DG 50 49-49</t>
  </si>
  <si>
    <t>JOSEJARAS@UNE.NET.CO</t>
  </si>
  <si>
    <t>900406897</t>
  </si>
  <si>
    <t>ECOAREA SAS</t>
  </si>
  <si>
    <t>3359700</t>
  </si>
  <si>
    <t>CARRERA 8 23 09 OF 11005</t>
  </si>
  <si>
    <t>CONTADOR@LAZOSNET.COM</t>
  </si>
  <si>
    <t>900188793</t>
  </si>
  <si>
    <t>INVERSIONES Y NEGOCIOS HOMA</t>
  </si>
  <si>
    <t>2569996</t>
  </si>
  <si>
    <t>CL 109 11 90 APT 902 T2</t>
  </si>
  <si>
    <t>JH@IAT.NET.CO</t>
  </si>
  <si>
    <t>901368692</t>
  </si>
  <si>
    <t>INVERSIONES GRUPO 19 SAS</t>
  </si>
  <si>
    <t>6046040433</t>
  </si>
  <si>
    <t>CR 43 A 5 A 113 TO SUR P 14</t>
  </si>
  <si>
    <t>ADMINISTRATIVO@GRUPO19.COM</t>
  </si>
  <si>
    <t>860353174</t>
  </si>
  <si>
    <t>INVERSIONES RODRIGUEZ REYES Y CIA SAS</t>
  </si>
  <si>
    <t>6018012684</t>
  </si>
  <si>
    <t>TV 60 114 A 50APT 807 TN ILARCO 114</t>
  </si>
  <si>
    <t>RODRIGUEZREYESYCIA@GMAIL.COM</t>
  </si>
  <si>
    <t>860529694</t>
  </si>
  <si>
    <t>INVERSIONES KARAMAN SAS</t>
  </si>
  <si>
    <t>3702990</t>
  </si>
  <si>
    <t>CLL 17A   33  10</t>
  </si>
  <si>
    <t>CONTROL.INERNO@ALMACENESREFRIGERACIO.NET</t>
  </si>
  <si>
    <t>900800193</t>
  </si>
  <si>
    <t>PES INVERSIONES S.A.S..</t>
  </si>
  <si>
    <t>CR 25 1 A SUR 125</t>
  </si>
  <si>
    <t>830006392</t>
  </si>
  <si>
    <t>LA GALERIA INMOBILIARIA LTDA</t>
  </si>
  <si>
    <t>4320680</t>
  </si>
  <si>
    <t>CL103 18A 48 OF 502</t>
  </si>
  <si>
    <t>PATRICIAG_GALERIA@HOTMAIL.COM</t>
  </si>
  <si>
    <t>900481893</t>
  </si>
  <si>
    <t>PROGRESAR M&amp;M SAS</t>
  </si>
  <si>
    <t>2180047</t>
  </si>
  <si>
    <t>CRA 11 A N 90 16 OFC 306</t>
  </si>
  <si>
    <t>PROGRESARMYM@HOTMAIL.COM</t>
  </si>
  <si>
    <t>800209494</t>
  </si>
  <si>
    <t>LOS ARRAYANES POSADA SAS</t>
  </si>
  <si>
    <t>8835747</t>
  </si>
  <si>
    <t>AV 3N 8N 24</t>
  </si>
  <si>
    <t>GERENCIA@GRUPOAGROPECUARIAS.COM</t>
  </si>
  <si>
    <t>900389794</t>
  </si>
  <si>
    <t>INVERSIONES TEMPO CAPITAL SAS</t>
  </si>
  <si>
    <t>3152091918</t>
  </si>
  <si>
    <t>CR 9 74 08 OF 201</t>
  </si>
  <si>
    <t>VRIVERA50@GMAIL.COM</t>
  </si>
  <si>
    <t>900075591</t>
  </si>
  <si>
    <t>CRV SAS</t>
  </si>
  <si>
    <t>7944004</t>
  </si>
  <si>
    <t>CL 79 8 38</t>
  </si>
  <si>
    <t>NOTIFIACIONESCRV@GMAIL.COM</t>
  </si>
  <si>
    <t>900256886</t>
  </si>
  <si>
    <t>RIEGO VERDE S A S</t>
  </si>
  <si>
    <t>6016184693</t>
  </si>
  <si>
    <t>CRA 9 80 45 OF 602</t>
  </si>
  <si>
    <t>MILENA.GIRALDO@ESCALAR.COM.CO</t>
  </si>
  <si>
    <t>901201095</t>
  </si>
  <si>
    <t>GRM COLOMBIA REAL ESTATE SAS</t>
  </si>
  <si>
    <t>4434960</t>
  </si>
  <si>
    <t>AUT MEDELLIN KM 2 4 CONJ LOGISTICO IND Y CIAL CLIC 80 BG 11</t>
  </si>
  <si>
    <t>FINANCIERO@GRMDOCUMENT.COM</t>
  </si>
  <si>
    <t>900197995</t>
  </si>
  <si>
    <t>CIMIENTA SAS</t>
  </si>
  <si>
    <t>6014846251</t>
  </si>
  <si>
    <t>CLL 104 18A 52 PISO 7</t>
  </si>
  <si>
    <t>AESCOBAR@RMC.NET.CO</t>
  </si>
  <si>
    <t>805007894</t>
  </si>
  <si>
    <t>ARANJUEZ CONSTRUCTORES SOCIEDAD POR ACCIONES SIMPLIFICADAAS</t>
  </si>
  <si>
    <t>6028858687</t>
  </si>
  <si>
    <t>CALLE 6 390</t>
  </si>
  <si>
    <t>LUZAYDEE07@HOTMAIL.COM</t>
  </si>
  <si>
    <t>900617991</t>
  </si>
  <si>
    <t>PROMOTORA LA FRAGUA SAS</t>
  </si>
  <si>
    <t>6003600</t>
  </si>
  <si>
    <t>AK 45 NO 108 - 27 TO 2 OF 503</t>
  </si>
  <si>
    <t>GITERCONTABILIDAD@GMAIL.COM</t>
  </si>
  <si>
    <t>802017992</t>
  </si>
  <si>
    <t>TABACA S.A.S.</t>
  </si>
  <si>
    <t>6053856000</t>
  </si>
  <si>
    <t>CL 77 67-37 LO 35</t>
  </si>
  <si>
    <t>SOCIEDADES@CANNONCOL.COM</t>
  </si>
  <si>
    <t>900403296</t>
  </si>
  <si>
    <t>ZAMALE SAS</t>
  </si>
  <si>
    <t>3091949</t>
  </si>
  <si>
    <t>CALLE 80 49C 32</t>
  </si>
  <si>
    <t>INFOLCC@LABCONTINENTAL.COM</t>
  </si>
  <si>
    <t>800230386</t>
  </si>
  <si>
    <t>IGUARAN HENRIQUEZ &amp; CIA S C S. EN REORGANIZACION</t>
  </si>
  <si>
    <t>3093860</t>
  </si>
  <si>
    <t>CL 110 NO 12 F - 29</t>
  </si>
  <si>
    <t>CONTADORESASOCIADOS@GMAIL.COM</t>
  </si>
  <si>
    <t>802001386</t>
  </si>
  <si>
    <t>HOLDING NP SAS</t>
  </si>
  <si>
    <t>3602727</t>
  </si>
  <si>
    <t>CR 47 76 48</t>
  </si>
  <si>
    <t>CONTABILIDAD@LAVIANDA.CO</t>
  </si>
  <si>
    <t>900098987</t>
  </si>
  <si>
    <t>SERNA DUQUE S.A.S</t>
  </si>
  <si>
    <t>4448520</t>
  </si>
  <si>
    <t>CR 52 46 68 OFICINA 1704</t>
  </si>
  <si>
    <t>ALBEIRO.SERNA@OUTLOOK.COM</t>
  </si>
  <si>
    <t>832004175</t>
  </si>
  <si>
    <t>SERVICIOS PROYECTOS Y CONSTRUCCIONES SAS</t>
  </si>
  <si>
    <t>6017451105</t>
  </si>
  <si>
    <t>AUT NORTE KM 19</t>
  </si>
  <si>
    <t>CONTABILIDAD@SPCCOLOMBIA.COM</t>
  </si>
  <si>
    <t>900176389</t>
  </si>
  <si>
    <t>PROYECTO ASTORIA SA</t>
  </si>
  <si>
    <t>7047422</t>
  </si>
  <si>
    <t>CL 94 A 60 16</t>
  </si>
  <si>
    <t>YANETHLANCHEROS@YAHOO.COM</t>
  </si>
  <si>
    <t>900612689</t>
  </si>
  <si>
    <t>CONSTRUCTRA C&amp;A SAS</t>
  </si>
  <si>
    <t>7424780</t>
  </si>
  <si>
    <t>AC 26 69 D 91 TO 1 OF 805</t>
  </si>
  <si>
    <t>CONTABILIDAD@CONSTRUCTORACYA.COM</t>
  </si>
  <si>
    <t>830051694</t>
  </si>
  <si>
    <t>ROCHES SOCIEDAD POR ACCIONES SIMPLIFICADA</t>
  </si>
  <si>
    <t>CR 9 80 12 OF 801 Y 802</t>
  </si>
  <si>
    <t>860515189</t>
  </si>
  <si>
    <t>DISEÑO INTEGRAL Y COMPAÑIA S.A.S.</t>
  </si>
  <si>
    <t>6917023</t>
  </si>
  <si>
    <t>CR 11 NO. 81-26 OF 301</t>
  </si>
  <si>
    <t>YOMAIRA@DISENOINTEGRAL.CO</t>
  </si>
  <si>
    <t>900872088</t>
  </si>
  <si>
    <t>INVERSIONES SAFE DE MONACO S EN C</t>
  </si>
  <si>
    <t>3858620</t>
  </si>
  <si>
    <t>CL 77 59 35 ED CENTRO EMPRESARIAL LAS AMERICAS III</t>
  </si>
  <si>
    <t>SAFEMONACOGERENCIA@GMAIL.COM</t>
  </si>
  <si>
    <t>900627100</t>
  </si>
  <si>
    <t>INTERLA SAS</t>
  </si>
  <si>
    <t>69445916</t>
  </si>
  <si>
    <t>BOCAGRANDE CRA 3 # 9 148 PISO 4</t>
  </si>
  <si>
    <t>CONTABILIDAD@VIAGRUPO.CO</t>
  </si>
  <si>
    <t>860059799</t>
  </si>
  <si>
    <t>INVERSIONES QUEBRADANEGRA S.A.S.</t>
  </si>
  <si>
    <t>6347253</t>
  </si>
  <si>
    <t>DIAG 74 6 85 AP 603</t>
  </si>
  <si>
    <t>GERENCIA.JVILLAMIZAR@OUTLOOK.COM</t>
  </si>
  <si>
    <t>832003091</t>
  </si>
  <si>
    <t>AGROANDINA S EN CS</t>
  </si>
  <si>
    <t>8921011</t>
  </si>
  <si>
    <t>CR 1 8-52</t>
  </si>
  <si>
    <t>AGROANDINASENCS@GMAIL.COM</t>
  </si>
  <si>
    <t>800104555</t>
  </si>
  <si>
    <t>INGEPROYCO S.A.S</t>
  </si>
  <si>
    <t>6349690</t>
  </si>
  <si>
    <t>CL 93 B 13-30 OF 204</t>
  </si>
  <si>
    <t>PAULA.REYES@INGEPROYOCO.COM</t>
  </si>
  <si>
    <t>900795986</t>
  </si>
  <si>
    <t>MDS EQUIPMENT SAS</t>
  </si>
  <si>
    <t>6025164646</t>
  </si>
  <si>
    <t>CR 100 16 321 OF 906</t>
  </si>
  <si>
    <t>CONTABILIDAD.MAGCSAS@GMAIL.COM</t>
  </si>
  <si>
    <t>900459171</t>
  </si>
  <si>
    <t>INVERSIONES VICTOLI SAS</t>
  </si>
  <si>
    <t>2680777</t>
  </si>
  <si>
    <t>CR 47 6 60</t>
  </si>
  <si>
    <t>CONTABILIDAD@ORMETAL-LIGHTING.COM</t>
  </si>
  <si>
    <t>860080156</t>
  </si>
  <si>
    <t>FG INMOBILIARIA SAS</t>
  </si>
  <si>
    <t>6012111263</t>
  </si>
  <si>
    <t>CRA 9 74 08 OF 207</t>
  </si>
  <si>
    <t>FGINMOBILIARIASAS@GMAIL.CO,</t>
  </si>
  <si>
    <t>900293487</t>
  </si>
  <si>
    <t>ARICORP S.A.S.</t>
  </si>
  <si>
    <t>2570266</t>
  </si>
  <si>
    <t>CL 84A N° 10 - 33 OF 1001</t>
  </si>
  <si>
    <t>CONTABILIDAD@ASYS.COM.CO</t>
  </si>
  <si>
    <t>900578886</t>
  </si>
  <si>
    <t>INVERSIONES ARBE ROJAS SAS</t>
  </si>
  <si>
    <t>3232395049</t>
  </si>
  <si>
    <t>CLLE 51 46 30 OF 205</t>
  </si>
  <si>
    <t>CONTABILIDAD@INVERGEAR.COM</t>
  </si>
  <si>
    <t>806001787</t>
  </si>
  <si>
    <t>ROMAN GARCIA E HIJOS S EN C</t>
  </si>
  <si>
    <t>6606345</t>
  </si>
  <si>
    <t>MANGA CALLE REAL #18-101</t>
  </si>
  <si>
    <t>LJARNEDO@SERVICONTABLE.COM.CO</t>
  </si>
  <si>
    <t>900038887</t>
  </si>
  <si>
    <t>INVERSIONES NOVA DE COLOMBIA S.A.S.</t>
  </si>
  <si>
    <t>4661227</t>
  </si>
  <si>
    <t>DIAGONAL 34 BIS 17 58</t>
  </si>
  <si>
    <t>NOVACOL01@GMAIL.COM</t>
  </si>
  <si>
    <t>800119092</t>
  </si>
  <si>
    <t>VALLEJO VARGAS Y CIA S. EN .C</t>
  </si>
  <si>
    <t>6016160085</t>
  </si>
  <si>
    <t>CARRERA 13 86A 40/42 OF 301</t>
  </si>
  <si>
    <t>VALLEJOVARGASCIASENC@OUTLOOK.COM</t>
  </si>
  <si>
    <t>900480295</t>
  </si>
  <si>
    <t>VELGO SOCIEDAD POR ACCIONES SIMPLIFICADA</t>
  </si>
  <si>
    <t>2947200</t>
  </si>
  <si>
    <t>CARRERA 37 A 2 SUR 63 INT. 801</t>
  </si>
  <si>
    <t>BEATRIZGOMEZG1@GMAIL.COM</t>
  </si>
  <si>
    <t>860076189</t>
  </si>
  <si>
    <t>COLEMPRESAS SAS</t>
  </si>
  <si>
    <t>6016235700</t>
  </si>
  <si>
    <t>CR 11 82 01 PISO 2</t>
  </si>
  <si>
    <t>JGARZON@HELMHOLDINGS.COM.CO</t>
  </si>
  <si>
    <t>900541693</t>
  </si>
  <si>
    <t>COMPAÑIA NACIONAL DE BODEGAS SAS</t>
  </si>
  <si>
    <t>6616142</t>
  </si>
  <si>
    <t>CLL 23 DN 5BN 38 AP 201</t>
  </si>
  <si>
    <t>GUDUCA87@GMAIL.COM</t>
  </si>
  <si>
    <t>900196190</t>
  </si>
  <si>
    <t>LANAVECA SAS</t>
  </si>
  <si>
    <t>3188322478</t>
  </si>
  <si>
    <t>CL 12 79A 25 EN 2 BO 6</t>
  </si>
  <si>
    <t>LANAVECASAS@GMAIL.COM</t>
  </si>
  <si>
    <t>900063996</t>
  </si>
  <si>
    <t>PALESTRA INMOBILIARIA SAS</t>
  </si>
  <si>
    <t>3334008</t>
  </si>
  <si>
    <t>CRA 5 N 18 64 EDIFICIO CANTABRIA</t>
  </si>
  <si>
    <t>PALESTRAINMOBILIARIASAS@GMAIL.COM</t>
  </si>
  <si>
    <t>900824695</t>
  </si>
  <si>
    <t>HEBA COLOMBIA S.A.S.</t>
  </si>
  <si>
    <t>3114746412</t>
  </si>
  <si>
    <t>CARRERA 21 122-72 APTO 203</t>
  </si>
  <si>
    <t>AUAURIBE@GMAIL.COM</t>
  </si>
  <si>
    <t>901024936</t>
  </si>
  <si>
    <t>INMOBILIARIA LA RAMADA S A S</t>
  </si>
  <si>
    <t>8299732</t>
  </si>
  <si>
    <t>CLL 71 5 75 ED PLAZA 71 OF 601</t>
  </si>
  <si>
    <t>CARLOS@MULTIFLORA.COM</t>
  </si>
  <si>
    <t>832006579</t>
  </si>
  <si>
    <t>LUZ MARQUEZ CIA S EN C</t>
  </si>
  <si>
    <t>3115441853</t>
  </si>
  <si>
    <t>CARRERA 47 NO 57B - 67</t>
  </si>
  <si>
    <t>CGISAS2008@GMAIL.COM</t>
  </si>
  <si>
    <t>900258692</t>
  </si>
  <si>
    <t>TI BUSINESS SOLUTIONS SAS</t>
  </si>
  <si>
    <t>6227663</t>
  </si>
  <si>
    <t>CL 86 11 84 AP 201</t>
  </si>
  <si>
    <t>JUANIGNACIOVIVAS@GMAIL.COM</t>
  </si>
  <si>
    <t>900015489</t>
  </si>
  <si>
    <t>INVERSIONES EL COLIBRI S.A.S.</t>
  </si>
  <si>
    <t>CRA  21 72 04</t>
  </si>
  <si>
    <t>860061894</t>
  </si>
  <si>
    <t>BIVALO INMOBILIARIA SAS BIENES Y VALORES</t>
  </si>
  <si>
    <t>2367000</t>
  </si>
  <si>
    <t>CALLE 76 16 22</t>
  </si>
  <si>
    <t>BIVALO@BIVALO.COM</t>
  </si>
  <si>
    <t>900530277</t>
  </si>
  <si>
    <t>INVERSIONES CLEMEND SAS</t>
  </si>
  <si>
    <t>4144427</t>
  </si>
  <si>
    <t>CARRERA 71 C NO. 5 B - 25</t>
  </si>
  <si>
    <t>CLEMEND2012@HOTMAIL.COM</t>
  </si>
  <si>
    <t>890109590</t>
  </si>
  <si>
    <t>VALORES DEL CARIBE SAS</t>
  </si>
  <si>
    <t>3425386</t>
  </si>
  <si>
    <t>CARRERA 44 # 44-53</t>
  </si>
  <si>
    <t>CONTAINNECARIBE@GMAIL.COM</t>
  </si>
  <si>
    <t>900411688</t>
  </si>
  <si>
    <t>DISEÑOS PLANIFICADOS SAS</t>
  </si>
  <si>
    <t>6207310</t>
  </si>
  <si>
    <t>CALLE 123 10 A 30 OF 103</t>
  </si>
  <si>
    <t>BASSELSAS1030@HOTMAIL.COM</t>
  </si>
  <si>
    <t>890706691</t>
  </si>
  <si>
    <t>PEÑALOZA GALLO Y CIA S EN C</t>
  </si>
  <si>
    <t>5160000</t>
  </si>
  <si>
    <t>CR 14 69-80-90 BRR AMBALA</t>
  </si>
  <si>
    <t>DIRECCIONCOINTABLE@CYU.COM.CO</t>
  </si>
  <si>
    <t>900694592</t>
  </si>
  <si>
    <t>INVERSIONES NIOPRESS S.A.S</t>
  </si>
  <si>
    <t>3187856271</t>
  </si>
  <si>
    <t>CR 15 93A-84 OF 602</t>
  </si>
  <si>
    <t>LEGAL@AGUACLARACAPITAL.COM</t>
  </si>
  <si>
    <t>900140285</t>
  </si>
  <si>
    <t>IINVEMARGO SAS</t>
  </si>
  <si>
    <t>6133388</t>
  </si>
  <si>
    <t>CARRERA 69 B 98 A 31</t>
  </si>
  <si>
    <t>INVEMARGOSAS@GMAIL.COM</t>
  </si>
  <si>
    <t>800221087</t>
  </si>
  <si>
    <t>ECODESTINOS S.A.S.</t>
  </si>
  <si>
    <t>4237270</t>
  </si>
  <si>
    <t>CRA 1 C Nº22-58 PISO 11 EDIFICIO BAHIA CENTRO</t>
  </si>
  <si>
    <t>CONTABILIDAD@DAABON.COM.CO</t>
  </si>
  <si>
    <t>900540797</t>
  </si>
  <si>
    <t>MIGMAG SAS</t>
  </si>
  <si>
    <t>8643580</t>
  </si>
  <si>
    <t>AK 20 86 10 AP 404</t>
  </si>
  <si>
    <t>GAB_VALENCIA@HOTMAIL.COM</t>
  </si>
  <si>
    <t>900478289</t>
  </si>
  <si>
    <t>INMOBILIARIA GILINVERSIONES SAS</t>
  </si>
  <si>
    <t>2512133</t>
  </si>
  <si>
    <t>CL 53 45 112 OF 901</t>
  </si>
  <si>
    <t>INMOBGILINVERSIONES@GMAIL.COM</t>
  </si>
  <si>
    <t>900708788</t>
  </si>
  <si>
    <t>CAMMANA SAS</t>
  </si>
  <si>
    <t>6023127910</t>
  </si>
  <si>
    <t>CRA 23 A 15 A 30</t>
  </si>
  <si>
    <t>CAMMANASAS@GMAIL.COM</t>
  </si>
  <si>
    <t>802001086</t>
  </si>
  <si>
    <t>CENTRO INDUSTRIAL MARYSOL SAAS</t>
  </si>
  <si>
    <t>6053531666</t>
  </si>
  <si>
    <t>VIA 40 NO 71-197</t>
  </si>
  <si>
    <t>CONTABILIDAD@MARYSOL.CO</t>
  </si>
  <si>
    <t>900315694</t>
  </si>
  <si>
    <t>INVERSIONES MOREGU SAS</t>
  </si>
  <si>
    <t>7576080</t>
  </si>
  <si>
    <t>CRA 14A 118 21  OF 404</t>
  </si>
  <si>
    <t>GRA@GOMEZRUSSO.COM</t>
  </si>
  <si>
    <t>900050495</t>
  </si>
  <si>
    <t>TELESTAR HOLDING GROUP LTD</t>
  </si>
  <si>
    <t>6781775</t>
  </si>
  <si>
    <t>CL 91 4 21 AP 803 ED LA MIRAGE</t>
  </si>
  <si>
    <t>TELESTAR.PAC@GMAIL.COM</t>
  </si>
  <si>
    <t>800091595</t>
  </si>
  <si>
    <t>LA ONDINA S.A</t>
  </si>
  <si>
    <t>2299950</t>
  </si>
  <si>
    <t>KM 3 VIA ROLDANILLO LA UNION</t>
  </si>
  <si>
    <t>LAONDINA2008@GMAIL.COM</t>
  </si>
  <si>
    <t>890921787</t>
  </si>
  <si>
    <t>PRIEGO SAS</t>
  </si>
  <si>
    <t>6044488224</t>
  </si>
  <si>
    <t>TV 7A 30 224 CASA 130</t>
  </si>
  <si>
    <t>PRIEGO@GRUPOAQUA.COM</t>
  </si>
  <si>
    <t>830006586</t>
  </si>
  <si>
    <t>MALLARINO VILLEGAS MAVI SA.S.</t>
  </si>
  <si>
    <t>6115031</t>
  </si>
  <si>
    <t>CL 90 8 31 OF 704</t>
  </si>
  <si>
    <t>C.IBANEZ@LESASESORESCONTABLES.COM</t>
  </si>
  <si>
    <t>860501792</t>
  </si>
  <si>
    <t>SANINT GUTIERREZ SAS.</t>
  </si>
  <si>
    <t>6013132618</t>
  </si>
  <si>
    <t>CALLE 79A 7A40</t>
  </si>
  <si>
    <t>EDUAR8792@HOTMAIL.COM</t>
  </si>
  <si>
    <t>900600386</t>
  </si>
  <si>
    <t>IKEA SAS</t>
  </si>
  <si>
    <t>6014640922</t>
  </si>
  <si>
    <t>CALLE 93 NO.10-59 APTO.101</t>
  </si>
  <si>
    <t>IKEASAS1@GMAIL.COM</t>
  </si>
  <si>
    <t>900919490</t>
  </si>
  <si>
    <t>GRUPO ARENAS S.A</t>
  </si>
  <si>
    <t>3859191</t>
  </si>
  <si>
    <t>CL 106 50 67 OF 210</t>
  </si>
  <si>
    <t>CONTADORA@ARENASSA.COM</t>
  </si>
  <si>
    <t>900125498</t>
  </si>
  <si>
    <t>LAR COLOMBIA LTDA</t>
  </si>
  <si>
    <t>7431111</t>
  </si>
  <si>
    <t>CLL 100 NO. 11A-35 P4</t>
  </si>
  <si>
    <t>MARTHA.GALINDO@PWC.COM</t>
  </si>
  <si>
    <t>830501894</t>
  </si>
  <si>
    <t>EKS IMPORT Y CIA SCA</t>
  </si>
  <si>
    <t>2123751</t>
  </si>
  <si>
    <t>CL 53 18A 31</t>
  </si>
  <si>
    <t>EKS_IMPORT@YAHOO.COM</t>
  </si>
  <si>
    <t>805030587</t>
  </si>
  <si>
    <t>CENTRAL CONTROL SAS</t>
  </si>
  <si>
    <t>6024861219</t>
  </si>
  <si>
    <t xml:space="preserve">CRA 98 16 200 OF ADMON CENTRO COMERCIAL JARDIN PLAZA                                                         CRA 98 16 200 OF ADMON CENTRO COMERCIAL JARDIN PLAZA </t>
  </si>
  <si>
    <t>MENFFIMARITZA@JARDINPLAZA.COM</t>
  </si>
  <si>
    <t>809000996</t>
  </si>
  <si>
    <t>ESTACION DE SERVICIO TECA CIA LTDA</t>
  </si>
  <si>
    <t>3214260472</t>
  </si>
  <si>
    <t>CR 14 42 68</t>
  </si>
  <si>
    <t>EDSTECAHONDA@HOTMAIL.COM</t>
  </si>
  <si>
    <t>830041766</t>
  </si>
  <si>
    <t>LOPEZ OLANO S.A.S</t>
  </si>
  <si>
    <t>6190176</t>
  </si>
  <si>
    <t>CRA 7 140 08 BL 1 OF 701</t>
  </si>
  <si>
    <t>LOPEZOLANO@GMAIL.COM</t>
  </si>
  <si>
    <t>900481792</t>
  </si>
  <si>
    <t>LION SAS</t>
  </si>
  <si>
    <t>5937000</t>
  </si>
  <si>
    <t>CL 95 23 61 PISO 10</t>
  </si>
  <si>
    <t>LIONSAS79@GMAIL.COM</t>
  </si>
  <si>
    <t>900527696</t>
  </si>
  <si>
    <t>LA PROA BUENAVENTURA SAS</t>
  </si>
  <si>
    <t>3105446597</t>
  </si>
  <si>
    <t>CL 15 35 75 P1</t>
  </si>
  <si>
    <t>CONTABLE@COMERCIOINTERNACIONAL.COM.CO</t>
  </si>
  <si>
    <t>860067292</t>
  </si>
  <si>
    <t>EDOCA S. EN C.</t>
  </si>
  <si>
    <t>3002237165</t>
  </si>
  <si>
    <t>CL 93 19 B 25 AP 502</t>
  </si>
  <si>
    <t>FLOR.RODRIGUEZ@INVERCOR.COM</t>
  </si>
  <si>
    <t>900188798</t>
  </si>
  <si>
    <t>INVERSIONES AGRICOLAS DE LA TIERRA SAS</t>
  </si>
  <si>
    <t>CL 119 11 90 APT 902 T2</t>
  </si>
  <si>
    <t>900193448</t>
  </si>
  <si>
    <t>LINCE FINCA RAIZ</t>
  </si>
  <si>
    <t>3108000876</t>
  </si>
  <si>
    <t>CR 15 124 30</t>
  </si>
  <si>
    <t>HORACIOLINCE@GMAIL.COM</t>
  </si>
  <si>
    <t>900319387</t>
  </si>
  <si>
    <t>KENORA SAS</t>
  </si>
  <si>
    <t>4484743</t>
  </si>
  <si>
    <t>CR 5 21 48</t>
  </si>
  <si>
    <t>MVARGAS@AGUILAROJA.COM</t>
  </si>
  <si>
    <t>900203490</t>
  </si>
  <si>
    <t>PUERTO DIGITAL S.A</t>
  </si>
  <si>
    <t>6053854564</t>
  </si>
  <si>
    <t>CRA 67 B 48 07</t>
  </si>
  <si>
    <t>PUERTODIGITALSA@GMAIL.COM</t>
  </si>
  <si>
    <t>860031886</t>
  </si>
  <si>
    <t>INVERSIONES CONTINENTAL SAS</t>
  </si>
  <si>
    <t>3703323</t>
  </si>
  <si>
    <t>CARRERA 34 17A62</t>
  </si>
  <si>
    <t>INVERCONTINENTAL89@GMAIL.COM</t>
  </si>
  <si>
    <t>900275795</t>
  </si>
  <si>
    <t>AMARALES S.A.S.</t>
  </si>
  <si>
    <t>5564839</t>
  </si>
  <si>
    <t>CL 4 27 136</t>
  </si>
  <si>
    <t>CIASDOMBELLINI@GMAIL.COM</t>
  </si>
  <si>
    <t>901036698</t>
  </si>
  <si>
    <t>H2GC SAS</t>
  </si>
  <si>
    <t>3185610</t>
  </si>
  <si>
    <t>CR 44 59 21</t>
  </si>
  <si>
    <t>CONTABILIDADH2GC@GMAIL.COM</t>
  </si>
  <si>
    <t>890921987</t>
  </si>
  <si>
    <t>INVERSIONES BOTERO PELAEZ Y CIA SOCIEDAD COMANDITARIA POR ACCIONES</t>
  </si>
  <si>
    <t>2665410</t>
  </si>
  <si>
    <t>CR 43 A 1 SUR 31 OF 501</t>
  </si>
  <si>
    <t>GUILLODUQUE@GMAIL.COM</t>
  </si>
  <si>
    <t>900555591</t>
  </si>
  <si>
    <t>INVERSIONES RECOLETA SAS</t>
  </si>
  <si>
    <t>3683211</t>
  </si>
  <si>
    <t>CRA 32 22B 09</t>
  </si>
  <si>
    <t>PUYANASA@HOTMAIL.COM</t>
  </si>
  <si>
    <t>900555588</t>
  </si>
  <si>
    <t>TRIPTICA SAS</t>
  </si>
  <si>
    <t>830120287</t>
  </si>
  <si>
    <t>PROMOTORA 2003 SAS</t>
  </si>
  <si>
    <t>6013265200</t>
  </si>
  <si>
    <t>CR 9 76 49 OFC 202</t>
  </si>
  <si>
    <t>PROMOTORA@SOLUCIONESATOMO.COM</t>
  </si>
  <si>
    <t>900842898</t>
  </si>
  <si>
    <t>TAHNUS COLOMBIA S.A.S.</t>
  </si>
  <si>
    <t>3612700</t>
  </si>
  <si>
    <t>CR 53 NO 80 - 100 PI 11 ED TORRE DEL PARQUE</t>
  </si>
  <si>
    <t>INFOCOL@TAHNUS.COM</t>
  </si>
  <si>
    <t>900492591</t>
  </si>
  <si>
    <t>INVERSIONES MORALES SERNA SAS</t>
  </si>
  <si>
    <t>4882204</t>
  </si>
  <si>
    <t>AV 6N  29AN 49 OF 1004</t>
  </si>
  <si>
    <t>GERENCIA@CPACIFIC.COM.CO</t>
  </si>
  <si>
    <t>830032887</t>
  </si>
  <si>
    <t>MUTIS ASOCIADOS S.A.S</t>
  </si>
  <si>
    <t>6107001</t>
  </si>
  <si>
    <t>CR 16 97 37</t>
  </si>
  <si>
    <t>CONTABILIDAD@GRUPOVALOR.COM.CO</t>
  </si>
  <si>
    <t>900836488</t>
  </si>
  <si>
    <t>INVERSIONES DAKUNA SAS</t>
  </si>
  <si>
    <t>6166317</t>
  </si>
  <si>
    <t>CR 45 108 A 50 P 6 OFC 2059</t>
  </si>
  <si>
    <t>INVERDAKUNA@YAHOO.COM</t>
  </si>
  <si>
    <t>900012889</t>
  </si>
  <si>
    <t>BERTIN OBERSES DE COLOMBIA SA</t>
  </si>
  <si>
    <t>6275419</t>
  </si>
  <si>
    <t>KR12 90 20</t>
  </si>
  <si>
    <t>BERTINOBER@HOTMAIL.COM</t>
  </si>
  <si>
    <t>830098289</t>
  </si>
  <si>
    <t>INVERSIONES METROPOL SAS</t>
  </si>
  <si>
    <t>3152391167</t>
  </si>
  <si>
    <t>CL 113 7 45 TO B OF 509</t>
  </si>
  <si>
    <t>INFO@INVERSIONESMETROPOL.COM</t>
  </si>
  <si>
    <t>900224887</t>
  </si>
  <si>
    <t>ZONA FRANCA DE OCCIDENTE S.A.S. USUARIO OPERADOR</t>
  </si>
  <si>
    <t>8933300</t>
  </si>
  <si>
    <t>AVENIDA TRONCAL DE OCCIDENTE 20</t>
  </si>
  <si>
    <t>EPINTO@ZONAFRANCAOCCIDENTE.COM</t>
  </si>
  <si>
    <t>900215293</t>
  </si>
  <si>
    <t>LONAL SAS</t>
  </si>
  <si>
    <t>3093426</t>
  </si>
  <si>
    <t>CALLE 10 D NRO. 30 A - 40</t>
  </si>
  <si>
    <t>DANYH1123@HOTMAIL.COM</t>
  </si>
  <si>
    <t>900051486</t>
  </si>
  <si>
    <t>DESARROLLOS COMERCIALES R&amp;A SAS</t>
  </si>
  <si>
    <t>6192746</t>
  </si>
  <si>
    <t>CL 125 21 A 27 OF 402</t>
  </si>
  <si>
    <t>ISREINES@HOTMAIL.COM</t>
  </si>
  <si>
    <t>900685587</t>
  </si>
  <si>
    <t>CATALINA 2007 S.A.S.</t>
  </si>
  <si>
    <t>2665192</t>
  </si>
  <si>
    <t>CARRERA 42 1 20 APTO 1102</t>
  </si>
  <si>
    <t>PIEDADCORREA1@UNE.NET.CO</t>
  </si>
  <si>
    <t>900384693</t>
  </si>
  <si>
    <t>INVERSIONES JNC CARTAGENA SAS</t>
  </si>
  <si>
    <t>6745995</t>
  </si>
  <si>
    <t>AV PEDRO DE HEREDIA NO 36-18</t>
  </si>
  <si>
    <t>FMG.SERGIO@GMAIL.COM</t>
  </si>
  <si>
    <t>900673590</t>
  </si>
  <si>
    <t>SCALA INVERSION SAS</t>
  </si>
  <si>
    <t>8874147</t>
  </si>
  <si>
    <t>CR 25 65 110 ED METROPOLITAN</t>
  </si>
  <si>
    <t>ANDREAANZOLA@HOTMAIL.COM</t>
  </si>
  <si>
    <t>830136691</t>
  </si>
  <si>
    <t>INVERSIONES EL ARBOL S.A.</t>
  </si>
  <si>
    <t>6014052020</t>
  </si>
  <si>
    <t>CR 62 9 60/62 OF 217</t>
  </si>
  <si>
    <t>ARBOL@INVERSIONESELARBOLSA.ONMICROSOFT.COM</t>
  </si>
  <si>
    <t>900159187</t>
  </si>
  <si>
    <t>SASUPE SA</t>
  </si>
  <si>
    <t>3112383</t>
  </si>
  <si>
    <t>CLL 9 31 101 APTO 401</t>
  </si>
  <si>
    <t>SASUPESAS@HOTMAIL.COM</t>
  </si>
  <si>
    <t>830087989</t>
  </si>
  <si>
    <t>PROMOTORA INMOBILIARIA PROMINSA SAS</t>
  </si>
  <si>
    <t>CL 90 NO 11-44 OF 103</t>
  </si>
  <si>
    <t>ROCIO@PROMINSA.CO</t>
  </si>
  <si>
    <t>900404984</t>
  </si>
  <si>
    <t>PROYECTOS GAL S A S</t>
  </si>
  <si>
    <t>7425605</t>
  </si>
  <si>
    <t>CL 85 N 16 28 OF 60</t>
  </si>
  <si>
    <t>900447782</t>
  </si>
  <si>
    <t>NAVISABANA S.A</t>
  </si>
  <si>
    <t>3606161</t>
  </si>
  <si>
    <t>CALLE 11 SUR # 50-50</t>
  </si>
  <si>
    <t>MHERRERA@NAVITRANS.COM.CO</t>
  </si>
  <si>
    <t>900554782</t>
  </si>
  <si>
    <t>INVRESIONES ACREDITADAS SAS</t>
  </si>
  <si>
    <t>4473535</t>
  </si>
  <si>
    <t>CR 67 4G 68</t>
  </si>
  <si>
    <t>LIDERCONTABILIDADIVAC@VIRREYSOLISIPS.COM.CO</t>
  </si>
  <si>
    <t>830093287</t>
  </si>
  <si>
    <t>ES J CRECER UNIDOS S A</t>
  </si>
  <si>
    <t>7406110</t>
  </si>
  <si>
    <t>CR 14 C 157 40 IN 1</t>
  </si>
  <si>
    <t>TONO954@YAHOO.ES</t>
  </si>
  <si>
    <t>900577284</t>
  </si>
  <si>
    <t>INVERSIONES MORENO ESCOBAR S.A.S.</t>
  </si>
  <si>
    <t>2354270</t>
  </si>
  <si>
    <t>CALLE 18 52 88</t>
  </si>
  <si>
    <t>OMORENOIME@GMAIL.COM</t>
  </si>
  <si>
    <t>811001985</t>
  </si>
  <si>
    <t>INVERSIONES CO-GROUP Y CIA SOCIEDAD EN COMANDITA POR ACCIONES</t>
  </si>
  <si>
    <t>3513711</t>
  </si>
  <si>
    <t>CR 50 25 127 P5</t>
  </si>
  <si>
    <t>COMUSA@UNE.NET.CO</t>
  </si>
  <si>
    <t>890320484</t>
  </si>
  <si>
    <t>IINVERSIONES APOLO LTDA</t>
  </si>
  <si>
    <t>4409957</t>
  </si>
  <si>
    <t>CL 84 2 A NORTE 87</t>
  </si>
  <si>
    <t>PAYERASANAMARIA@YAHOO.COM</t>
  </si>
  <si>
    <t>830043098</t>
  </si>
  <si>
    <t>SATCA SAS</t>
  </si>
  <si>
    <t>6016843138</t>
  </si>
  <si>
    <t>CALLE 89 1C 31 ESTE AP 201</t>
  </si>
  <si>
    <t>ANGELICAUG@GMAIL.COM</t>
  </si>
  <si>
    <t>800256293</t>
  </si>
  <si>
    <t>IINVERSIONES LOPESIERRA ROSADO S EN C</t>
  </si>
  <si>
    <t>3310974</t>
  </si>
  <si>
    <t>CRA 46 N 76 230 OF 10 BL 1</t>
  </si>
  <si>
    <t>INVLOPESIERRA@GMAIL.COM</t>
  </si>
  <si>
    <t>900403489</t>
  </si>
  <si>
    <t>RESTREPO BARRERA Y CIA SCA</t>
  </si>
  <si>
    <t>6044482047</t>
  </si>
  <si>
    <t>CALLE 3 SUR 43 A 52 OF 1703</t>
  </si>
  <si>
    <t>CONTABILIDAD@ADQUIRIR.COM.CO</t>
  </si>
  <si>
    <t>900096884</t>
  </si>
  <si>
    <t>MYM INVERSIONES SAS</t>
  </si>
  <si>
    <t>8744088</t>
  </si>
  <si>
    <t>CR 27 N 81 C 04</t>
  </si>
  <si>
    <t>CONTADOR.DYD@DCPREVISORES.COM</t>
  </si>
  <si>
    <t>900116790</t>
  </si>
  <si>
    <t>ARRAZOLA MARTINEZ Y CIA SCA</t>
  </si>
  <si>
    <t>900533083</t>
  </si>
  <si>
    <t>SOUTHERN VENTURE S.A.S</t>
  </si>
  <si>
    <t>3228898</t>
  </si>
  <si>
    <t>CALLE 7 SUR 42 70 OF 209</t>
  </si>
  <si>
    <t>MARCELACORREA@JDGLAWADVISORS.COM</t>
  </si>
  <si>
    <t>900140010</t>
  </si>
  <si>
    <t>EL MICO INTERVENOR SA</t>
  </si>
  <si>
    <t>2158053</t>
  </si>
  <si>
    <t>CL 125 19 A 28 OF 102</t>
  </si>
  <si>
    <t>ALIPOS@YAHOO.COM</t>
  </si>
  <si>
    <t>901337086</t>
  </si>
  <si>
    <t>LL2F SAS</t>
  </si>
  <si>
    <t>3168817777</t>
  </si>
  <si>
    <t>CALLE 2 OESTE NO. 26 29</t>
  </si>
  <si>
    <t>AUDITORJUNIOR1@EACONSULTORES.COM</t>
  </si>
  <si>
    <t>900495184</t>
  </si>
  <si>
    <t>JJP INVEST SAS</t>
  </si>
  <si>
    <t>3126136432</t>
  </si>
  <si>
    <t>CARRRERA 67 # 75-12</t>
  </si>
  <si>
    <t>KLOZADA@JPINVEST.CO</t>
  </si>
  <si>
    <t>802006482</t>
  </si>
  <si>
    <t>BAPACOL SAS</t>
  </si>
  <si>
    <t>3603525</t>
  </si>
  <si>
    <t>CARRERA 54 NO 51 59</t>
  </si>
  <si>
    <t>CVISBAL@BAPACOL.COM.CO</t>
  </si>
  <si>
    <t>830060987</t>
  </si>
  <si>
    <t>INVERSIONES ORTIZ PRADILLA SAS</t>
  </si>
  <si>
    <t>6016162025</t>
  </si>
  <si>
    <t>CRA 13A 78 38</t>
  </si>
  <si>
    <t>ORTIZPRADILLA@GMAIL.COM</t>
  </si>
  <si>
    <t>900953879</t>
  </si>
  <si>
    <t>INSIDE BAY SAS</t>
  </si>
  <si>
    <t>6933326</t>
  </si>
  <si>
    <t>BRR BOCAGRANDE CR 3 9 148 P 4 ED BANCO DE BOGOTA</t>
  </si>
  <si>
    <t>860353688</t>
  </si>
  <si>
    <t>GRUPO INDUSTRIAL SAS</t>
  </si>
  <si>
    <t>2583333</t>
  </si>
  <si>
    <t>: CALLE 150 16 56 OFICINA 308-4</t>
  </si>
  <si>
    <t>GRUPO.INDUSTRIAL@GMAIL.COM</t>
  </si>
  <si>
    <t>900537982</t>
  </si>
  <si>
    <t>INVERSIONES B5 S A S</t>
  </si>
  <si>
    <t>8617008</t>
  </si>
  <si>
    <t>AVENIDA PRADILLA 900 ESTE CENTRO EMPRESARIAL CENTRO CHIA OF. 2002</t>
  </si>
  <si>
    <t>BRYCHCONSTRUCTORA@GMAIL.COM</t>
  </si>
  <si>
    <t>900722482</t>
  </si>
  <si>
    <t>GRUPO VT SAS</t>
  </si>
  <si>
    <t>6700031</t>
  </si>
  <si>
    <t>SECTOR PARQUIAMERICA KM 6 379 BDGA 1E MAMONAL</t>
  </si>
  <si>
    <t>YINA@VIATROPICAL.COM.CO</t>
  </si>
  <si>
    <t>900330779</t>
  </si>
  <si>
    <t>INVERSIONES INMOBILIARIAS JLB S.A.S</t>
  </si>
  <si>
    <t>2324691</t>
  </si>
  <si>
    <t>CARRERA 52 32 56</t>
  </si>
  <si>
    <t>CONTABILIDAD3@GRUPOEMPRESARIALGE.COM</t>
  </si>
  <si>
    <t>900251383</t>
  </si>
  <si>
    <t>HEXXA SAS</t>
  </si>
  <si>
    <t>3591003</t>
  </si>
  <si>
    <t>CALLE 86 #24 - 15</t>
  </si>
  <si>
    <t>CONTABILIDAD@HEXXA.COM.CO</t>
  </si>
  <si>
    <t>806016782</t>
  </si>
  <si>
    <t>CESAR AUGUSTO ROJAS FRANCO E HIJOS SAS</t>
  </si>
  <si>
    <t>6056655100</t>
  </si>
  <si>
    <t>BOCAGRANDE CRA 3 6A 100</t>
  </si>
  <si>
    <t>ACCOUNTING@ISACOL.COM</t>
  </si>
  <si>
    <t>860527783</t>
  </si>
  <si>
    <t>ASESORES JA LTDA</t>
  </si>
  <si>
    <t>6016720560</t>
  </si>
  <si>
    <t>CL 187 20 85 LC 121</t>
  </si>
  <si>
    <t>AJALTDA@GMAIL.COM</t>
  </si>
  <si>
    <t>900060788</t>
  </si>
  <si>
    <t>CUATROMAR SAS EN REORGANIZACION</t>
  </si>
  <si>
    <t>3245910934</t>
  </si>
  <si>
    <t>CR 38 18 70 INT 140</t>
  </si>
  <si>
    <t>CUATROMAR2005@GMAIL.COM</t>
  </si>
  <si>
    <t>901060087</t>
  </si>
  <si>
    <t>INVERSIONES URREA HENAO SAS</t>
  </si>
  <si>
    <t>4445244</t>
  </si>
  <si>
    <t>CARRERA 25 11 57 CASA 133</t>
  </si>
  <si>
    <t>TESORERIA@RACKETBALL.COM.CO</t>
  </si>
  <si>
    <t>900556697</t>
  </si>
  <si>
    <t>J SANZ DE SANTAMARIA SAS</t>
  </si>
  <si>
    <t>6105295</t>
  </si>
  <si>
    <t>CL 83 9 86 AP 602</t>
  </si>
  <si>
    <t>FERLOMBANA@GMAIL.COM</t>
  </si>
  <si>
    <t>900251788</t>
  </si>
  <si>
    <t>PAUCAT SAS</t>
  </si>
  <si>
    <t>603120976</t>
  </si>
  <si>
    <t>CL 14  23 72 OF 305 ED ALTURIA</t>
  </si>
  <si>
    <t>PAUCATSAS@GMAIL.COM</t>
  </si>
  <si>
    <t>800027085</t>
  </si>
  <si>
    <t>ABRIGAR SAS</t>
  </si>
  <si>
    <t>2146293</t>
  </si>
  <si>
    <t>CALLE 107A 8A 05</t>
  </si>
  <si>
    <t>SOCIEDADABRIGAR@GMAIL.COM</t>
  </si>
  <si>
    <t>900251782</t>
  </si>
  <si>
    <t>EASY SAS</t>
  </si>
  <si>
    <t>6063120976</t>
  </si>
  <si>
    <t>CL 14  23-72 OF 305 ED ALTURIA</t>
  </si>
  <si>
    <t>CONTACTO.CPE2019@GMAIL.COM</t>
  </si>
  <si>
    <t>860047083</t>
  </si>
  <si>
    <t>DISEÑOS GRAN CALIDAD LTDA</t>
  </si>
  <si>
    <t>3455791</t>
  </si>
  <si>
    <t>CRA 1357-28 OFIC 303</t>
  </si>
  <si>
    <t>DGRANCALIDAD2018@GMAIL.COM</t>
  </si>
  <si>
    <t>800227595</t>
  </si>
  <si>
    <t>PIREO SAS</t>
  </si>
  <si>
    <t>2749833</t>
  </si>
  <si>
    <t>AK 15 NO. 127 B 33 APTO 1610</t>
  </si>
  <si>
    <t>LORENZAGONZALEZ@HOTMAIL.COM</t>
  </si>
  <si>
    <t>900359788</t>
  </si>
  <si>
    <t>GEYPRO CONTRUCTORES SAS</t>
  </si>
  <si>
    <t>6165496</t>
  </si>
  <si>
    <t>CALLE 87 # 10-51 APTO 201</t>
  </si>
  <si>
    <t>MATEUSRAUL@HOTMAIL.COM</t>
  </si>
  <si>
    <t>900275186</t>
  </si>
  <si>
    <t>PIVINCO S.A.S.</t>
  </si>
  <si>
    <t>4318672</t>
  </si>
  <si>
    <t>CL 21 # 18A-70</t>
  </si>
  <si>
    <t>PIVINCOSAS@HOTMAIL.COM</t>
  </si>
  <si>
    <t>900485096</t>
  </si>
  <si>
    <t>900485096ESTRUMETAL INVERSIONES SAS</t>
  </si>
  <si>
    <t>CRA 24 12 347 BODEGA 2</t>
  </si>
  <si>
    <t>AUXCONTABLE1@ESRUMETAL.COM.CO</t>
  </si>
  <si>
    <t>900323391</t>
  </si>
  <si>
    <t>PARQUE INDUSTRIAL GALAPA 2 SAS</t>
  </si>
  <si>
    <t>3121577</t>
  </si>
  <si>
    <t>CR 9 N 72 81 OF 804</t>
  </si>
  <si>
    <t>GALAPA2SAS@GMAIL.COM</t>
  </si>
  <si>
    <t>900368995</t>
  </si>
  <si>
    <t>BIENES E INVERSIONES DOCA SAS</t>
  </si>
  <si>
    <t>6466000</t>
  </si>
  <si>
    <t>CR 33 19 60</t>
  </si>
  <si>
    <t>EESPITIA@HIGHLIGHTS.COM.CO</t>
  </si>
  <si>
    <t>901240285</t>
  </si>
  <si>
    <t>KAJUAN SAS</t>
  </si>
  <si>
    <t>3017573503</t>
  </si>
  <si>
    <t>CALLE 72 12 65 PISO 11</t>
  </si>
  <si>
    <t>KAJUANSAS@GMAIL.COM</t>
  </si>
  <si>
    <t>860011089</t>
  </si>
  <si>
    <t>RICARDO Y RAFAEL NUÑEZ Y CIA LTDA</t>
  </si>
  <si>
    <t>6016221746</t>
  </si>
  <si>
    <t>CRA 48 NO. 93-75</t>
  </si>
  <si>
    <t>NUNEZCO@GMAIL.COM</t>
  </si>
  <si>
    <t>860066200</t>
  </si>
  <si>
    <t>INVERSIONES SALARDÚ S.A.S.</t>
  </si>
  <si>
    <t>6016164019</t>
  </si>
  <si>
    <t>CALL3 93A 14 17 OF 302</t>
  </si>
  <si>
    <t>INVERSAL@HOTMAIL.COM</t>
  </si>
  <si>
    <t>811024586</t>
  </si>
  <si>
    <t>INMOBILIARIA PROPULSION S.A.S</t>
  </si>
  <si>
    <t>4480177</t>
  </si>
  <si>
    <t>CLL 77A 45A 85</t>
  </si>
  <si>
    <t>GERENCIA@DEMETALICOS.COM</t>
  </si>
  <si>
    <t>901259188</t>
  </si>
  <si>
    <t>SYNERGIX S.A.S.</t>
  </si>
  <si>
    <t>5202030</t>
  </si>
  <si>
    <t>CR 42 45 77</t>
  </si>
  <si>
    <t>SYNERGIX2019@GMAIL.COM</t>
  </si>
  <si>
    <t>900262687</t>
  </si>
  <si>
    <t>INVERSION GIRUM SA</t>
  </si>
  <si>
    <t>3520780</t>
  </si>
  <si>
    <t>TV 33 SUR 39 9</t>
  </si>
  <si>
    <t>JGI@UNE.NET.CO</t>
  </si>
  <si>
    <t>900099684</t>
  </si>
  <si>
    <t>INVERSIONES MEJIA SAS</t>
  </si>
  <si>
    <t>4875551</t>
  </si>
  <si>
    <t>CRA 37 10 197</t>
  </si>
  <si>
    <t>JEFECONTABLE@SULOGISTICA.COM</t>
  </si>
  <si>
    <t>800100491</t>
  </si>
  <si>
    <t>INVERSIONES VALIN SAS</t>
  </si>
  <si>
    <t>3119420</t>
  </si>
  <si>
    <t>CL 6 28 19</t>
  </si>
  <si>
    <t>VALIN@UNE.NET.CO</t>
  </si>
  <si>
    <t>860067095</t>
  </si>
  <si>
    <t>CHARLIE BURGERS SOCIEDAD POR ACCIONES SIMPLIFICADA SAS</t>
  </si>
  <si>
    <t>7976175</t>
  </si>
  <si>
    <t>CL 10A 2A 157 TO 1 APTO 503</t>
  </si>
  <si>
    <t>MLCR9@HOTMAIL.COM</t>
  </si>
  <si>
    <t>890317687</t>
  </si>
  <si>
    <t>INVERBIENES SAS</t>
  </si>
  <si>
    <t>3165258347</t>
  </si>
  <si>
    <t>CR 34 4 95 AP 1002</t>
  </si>
  <si>
    <t>INFO.INVERBIENES@GMAIL.COM</t>
  </si>
  <si>
    <t>900240983</t>
  </si>
  <si>
    <t>OSPINA IDARRAGA SAS</t>
  </si>
  <si>
    <t>6024102421</t>
  </si>
  <si>
    <t>CL 13 89 240 OF 518</t>
  </si>
  <si>
    <t>FINANCIERO@COLTENIS.COM</t>
  </si>
  <si>
    <t>890916087</t>
  </si>
  <si>
    <t>LIGIA CALLE DE JARAMILLO S.A.S</t>
  </si>
  <si>
    <t>2669117</t>
  </si>
  <si>
    <t>CARRERA 43 A 14 27 OF 706</t>
  </si>
  <si>
    <t>ASESORIASJMG95@GMAIL.COM</t>
  </si>
  <si>
    <t>900656482</t>
  </si>
  <si>
    <t>HUNAS S.A.S</t>
  </si>
  <si>
    <t>2327014</t>
  </si>
  <si>
    <t>CR 55   40A  20 OF 801</t>
  </si>
  <si>
    <t>CONTABILIDAD@HUNAS.CO</t>
  </si>
  <si>
    <t>900331283</t>
  </si>
  <si>
    <t>CAPRIVAL S.A.S.</t>
  </si>
  <si>
    <t>5461810</t>
  </si>
  <si>
    <t>CR 7 BIS 94 94</t>
  </si>
  <si>
    <t>ANDRESMRUBIO@HOTMAIL.COM</t>
  </si>
  <si>
    <t>900791882</t>
  </si>
  <si>
    <t>ECHEVERRI TRUJILLO E HIJOS SCA</t>
  </si>
  <si>
    <t>8843840</t>
  </si>
  <si>
    <t>CLL 21 21 45 PISO 17 EDIFICIO MILLAN Y ASOCIADOS</t>
  </si>
  <si>
    <t>NOMINAECHEVERRITRUJILLO@GMAIL.COM</t>
  </si>
  <si>
    <t>830057489</t>
  </si>
  <si>
    <t>COLOR KIDS SAS</t>
  </si>
  <si>
    <t>4364968</t>
  </si>
  <si>
    <t>CL 81 89A 05</t>
  </si>
  <si>
    <t>JAIROCK965@HOTMAIL.COM</t>
  </si>
  <si>
    <t>802004800</t>
  </si>
  <si>
    <t>BEATRIZ GUARIN GARCIA Y CIA. S. EN C</t>
  </si>
  <si>
    <t>3689360</t>
  </si>
  <si>
    <t>VIA 40 NO. 73 - 290 OF.703</t>
  </si>
  <si>
    <t>HACIENDALACARRETA@HOTMAIL.COM</t>
  </si>
  <si>
    <t>800037390</t>
  </si>
  <si>
    <t>LECCESE Y CIA S EN CS</t>
  </si>
  <si>
    <t>6085129200</t>
  </si>
  <si>
    <t>AVENIDA BOYACA 4 68</t>
  </si>
  <si>
    <t>OFICINAFOODPLACE@HOTMAIL.COM</t>
  </si>
  <si>
    <t>900330177</t>
  </si>
  <si>
    <t>INVERSIONES GUTIERREZ BOTERO SAS</t>
  </si>
  <si>
    <t>8961845</t>
  </si>
  <si>
    <t>CALLE 23 21 51 OFC 204</t>
  </si>
  <si>
    <t>INVERSIONESGUTIERREZBOTEROSAS@HOTMAIL.COM</t>
  </si>
  <si>
    <t>901033721</t>
  </si>
  <si>
    <t>FULL HOUSE CONSTRUCTORA SAS</t>
  </si>
  <si>
    <t>6076185064</t>
  </si>
  <si>
    <t>ECOPARQUE NATURA TORRE 2 OFICINA 431</t>
  </si>
  <si>
    <t>CONTABILIDAD@FULL-HOUSE.COM.CO</t>
  </si>
  <si>
    <t>900745083</t>
  </si>
  <si>
    <t>ADAR PARTNERS SAS</t>
  </si>
  <si>
    <t>2905488</t>
  </si>
  <si>
    <t>CR 63 14 51</t>
  </si>
  <si>
    <t>YBUENO@ABACUS-ARE.COM</t>
  </si>
  <si>
    <t>900696690</t>
  </si>
  <si>
    <t>TOULEMONDE SAS</t>
  </si>
  <si>
    <t>3143935158</t>
  </si>
  <si>
    <t>KR 5 26 26 APTO 102</t>
  </si>
  <si>
    <t>GREGORIO250525@ICLOUD.COM</t>
  </si>
  <si>
    <t>830089197</t>
  </si>
  <si>
    <t>CAMATOR S.A.S.</t>
  </si>
  <si>
    <t>6013111099</t>
  </si>
  <si>
    <t>KRA. 65 NO. 81-81</t>
  </si>
  <si>
    <t>TANDEM@TANDEMWEB.COM</t>
  </si>
  <si>
    <t>830109595</t>
  </si>
  <si>
    <t>PROMOTORA LA ENSEÑANZA SA</t>
  </si>
  <si>
    <t>6013211590</t>
  </si>
  <si>
    <t>KR 9 74 08 PS 7</t>
  </si>
  <si>
    <t>ENSENANZA@CUSEGO.CO</t>
  </si>
  <si>
    <t>901224583</t>
  </si>
  <si>
    <t>AKILA CORPORATION SAS</t>
  </si>
  <si>
    <t>7429502</t>
  </si>
  <si>
    <t>CRA 45A NO 103 - 86</t>
  </si>
  <si>
    <t>AKILACORPORATIONSAS@GMAIL.COM</t>
  </si>
  <si>
    <t>900651389</t>
  </si>
  <si>
    <t>CLARE S.A.S.</t>
  </si>
  <si>
    <t>CR 49 49 73 P3</t>
  </si>
  <si>
    <t>JOSE1.RAMIREZ@HOTMAIL.COM</t>
  </si>
  <si>
    <t>900315985</t>
  </si>
  <si>
    <t>INVERSIONES LAS REGINAS S. EN C.</t>
  </si>
  <si>
    <t>8754254</t>
  </si>
  <si>
    <t>CR 7 A #15-26</t>
  </si>
  <si>
    <t>APARTACEREZOS@GMAIL.COM</t>
  </si>
  <si>
    <t>901188194</t>
  </si>
  <si>
    <t>INVERSIONES PROPIEDADES Y EQUIPOS SAS</t>
  </si>
  <si>
    <t>4033730</t>
  </si>
  <si>
    <t>CALLE 2 SUR 43 C 83</t>
  </si>
  <si>
    <t>LUZ.PEREZ@GISAICO.COM.CO</t>
  </si>
  <si>
    <t>900365088</t>
  </si>
  <si>
    <t>GESTION LGD SAS</t>
  </si>
  <si>
    <t>DLG@PROMINSA.CO</t>
  </si>
  <si>
    <t>900527581</t>
  </si>
  <si>
    <t>HENAO ROLDAN SAS</t>
  </si>
  <si>
    <t>6053851791</t>
  </si>
  <si>
    <t>CRA 51B 79 75</t>
  </si>
  <si>
    <t>CONTABILIDAD@TRIFASE.CO</t>
  </si>
  <si>
    <t>830097782</t>
  </si>
  <si>
    <t xml:space="preserve">CITY PROYECTOS S.A.S  </t>
  </si>
  <si>
    <t>7434144</t>
  </si>
  <si>
    <t xml:space="preserve">CALLE 85 # 12-50 PISO 2 </t>
  </si>
  <si>
    <t>ADMONCITYPROYECTOS@GMAIL.COM</t>
  </si>
  <si>
    <t>901228883</t>
  </si>
  <si>
    <t>INVER EPONA S.A.S.</t>
  </si>
  <si>
    <t>6045146500</t>
  </si>
  <si>
    <t>CALLE 47 52 25</t>
  </si>
  <si>
    <t>ASISTENTEIR222@GMAIL.COM</t>
  </si>
  <si>
    <t>830107089</t>
  </si>
  <si>
    <t>DRUMLECK CORPORATION</t>
  </si>
  <si>
    <t>6012717064</t>
  </si>
  <si>
    <t>DG 115A 70C 75</t>
  </si>
  <si>
    <t>DRUMLECK@GMAIL.COM</t>
  </si>
  <si>
    <t>900146586</t>
  </si>
  <si>
    <t>HABITA SAS</t>
  </si>
  <si>
    <t>4892621</t>
  </si>
  <si>
    <t>AV 9  #66 NORTE 31</t>
  </si>
  <si>
    <t>INFO@HABITA.COM.CO</t>
  </si>
  <si>
    <t>801000489</t>
  </si>
  <si>
    <t>EL EDEN SAS</t>
  </si>
  <si>
    <t>7313000</t>
  </si>
  <si>
    <t>KM 4 VIA ARMENIA CIRCASIA</t>
  </si>
  <si>
    <t>JAPR331@HOTMAIL.COM</t>
  </si>
  <si>
    <t>800018181</t>
  </si>
  <si>
    <t>SERRANO LIEVANO Y CIA S.A.S.</t>
  </si>
  <si>
    <t>7559608</t>
  </si>
  <si>
    <t>CRA 7 127 48 OF 1201 ED CENTRO EMPRESARIAL 128</t>
  </si>
  <si>
    <t>CONTABILIDADSERRANOLIEVANO@GMAIL.COM</t>
  </si>
  <si>
    <t>900426883</t>
  </si>
  <si>
    <t>RAFATINA S.A.S.</t>
  </si>
  <si>
    <t>3142462</t>
  </si>
  <si>
    <t>CL 7 NO 18-115 AP 1902</t>
  </si>
  <si>
    <t>VICENTERESTREPO1@GMAIL.COM</t>
  </si>
  <si>
    <t>900122984</t>
  </si>
  <si>
    <t>ALTERNATIVA Y VALOR SAS</t>
  </si>
  <si>
    <t>6013089230</t>
  </si>
  <si>
    <t>CALLE 98 N° 70 91 OF 416</t>
  </si>
  <si>
    <t>VIVIANA.AREVALO@SOLIDDA.COM</t>
  </si>
  <si>
    <t>901234589</t>
  </si>
  <si>
    <t>IINVERSIONES KAMARY SAS</t>
  </si>
  <si>
    <t>3107624298</t>
  </si>
  <si>
    <t>CALLE 70 NO. 7-60</t>
  </si>
  <si>
    <t>ARENASLORENZO@GMAIL.COM</t>
  </si>
  <si>
    <t>890905386</t>
  </si>
  <si>
    <t>LUZ SOL MORENO &amp; CIA S.C.A</t>
  </si>
  <si>
    <t>3188990</t>
  </si>
  <si>
    <t>CL 5 A 35 86 AP 1403</t>
  </si>
  <si>
    <t>LEON.EC@HOTMAIL.COM</t>
  </si>
  <si>
    <t>900172281</t>
  </si>
  <si>
    <t>DESARROLLOS DE NEGOCIOS INMOBILIARIOS SAS</t>
  </si>
  <si>
    <t>6016146424</t>
  </si>
  <si>
    <t>CALLE 150 A  5  88</t>
  </si>
  <si>
    <t>DNISAS@HOTMAIL.COM</t>
  </si>
  <si>
    <t>901031486</t>
  </si>
  <si>
    <t>CONSTRUCTORA CASTILLO GIRALDO SAS</t>
  </si>
  <si>
    <t>3044778080</t>
  </si>
  <si>
    <t>CR 8 10 35</t>
  </si>
  <si>
    <t>COOPERATIVAMULTIACTIVACALDAS@GMAIL.COM</t>
  </si>
  <si>
    <t>900598382</t>
  </si>
  <si>
    <t>INVERSIONES SUMOSA BLELL SAS</t>
  </si>
  <si>
    <t>3378900</t>
  </si>
  <si>
    <t>AMBERES CALLE 30 NO 41-26</t>
  </si>
  <si>
    <t>INVERSIONESSUMOSABLEL@GMAIL.COM</t>
  </si>
  <si>
    <t>890115085</t>
  </si>
  <si>
    <t>GRAN CENTRAL DE ABASTOS DEL CARIBE S.A.</t>
  </si>
  <si>
    <t>6053930039</t>
  </si>
  <si>
    <t>KM 4 PROLONGACION AVENIDA MURILLO CL 63 # 1 - 300</t>
  </si>
  <si>
    <t>SEC_GENERENCIA@GRANABASTOS.COM.CO</t>
  </si>
  <si>
    <t>900306594</t>
  </si>
  <si>
    <t>PASOFA COLOMBIA SAS</t>
  </si>
  <si>
    <t>6013904441</t>
  </si>
  <si>
    <t>K 12 97 44</t>
  </si>
  <si>
    <t>PASOFACOLOMBIA.SAS@HOTMIL.COM</t>
  </si>
  <si>
    <t>900164294</t>
  </si>
  <si>
    <t>MOLINA HERMANOS E HIJOS &amp; CIA SCA</t>
  </si>
  <si>
    <t>3199830</t>
  </si>
  <si>
    <t>CR 58 85 80</t>
  </si>
  <si>
    <t>MOLINAHERM.CIA@GMAIL.COM</t>
  </si>
  <si>
    <t>900332499</t>
  </si>
  <si>
    <t>INVERSIONES GALEANO DONCEL SAS</t>
  </si>
  <si>
    <t>7479074</t>
  </si>
  <si>
    <t>KM 3,5 VIA ARMENIA TEBAIDA</t>
  </si>
  <si>
    <t>INVERSIONESGALEANODONCEL@GMAIL.COM</t>
  </si>
  <si>
    <t>830069091</t>
  </si>
  <si>
    <t>URICACHA SAS</t>
  </si>
  <si>
    <t>7441686</t>
  </si>
  <si>
    <t>CC PLAZA REAL LOCAL 119</t>
  </si>
  <si>
    <t>GESTIONADMONSAMUDIO@GMAIL.COM</t>
  </si>
  <si>
    <t>830136584</t>
  </si>
  <si>
    <t>HDC SAS</t>
  </si>
  <si>
    <t>3115217522</t>
  </si>
  <si>
    <t>CLL 98 NO 9A 41 OF 205</t>
  </si>
  <si>
    <t>CONTACTO@HDCSAS.COM</t>
  </si>
  <si>
    <t>900051083</t>
  </si>
  <si>
    <t>SONAVA ESTRATEGIA EN INVERSION SAS</t>
  </si>
  <si>
    <t>2129930</t>
  </si>
  <si>
    <t>CALLE 70 A 10 A 26</t>
  </si>
  <si>
    <t>JAVIERGGV@OUTLOOK.COM</t>
  </si>
  <si>
    <t>900403600</t>
  </si>
  <si>
    <t>ALBOSQUE SAS</t>
  </si>
  <si>
    <t>3188660539</t>
  </si>
  <si>
    <t>TR 34 B SUR 31 E 9</t>
  </si>
  <si>
    <t>ALBOSQUE@GAMIL.COM</t>
  </si>
  <si>
    <t>900694682</t>
  </si>
  <si>
    <t>WILDEIN SAS</t>
  </si>
  <si>
    <t>2106670</t>
  </si>
  <si>
    <t>CRA 6 27 46 OF 201</t>
  </si>
  <si>
    <t>REVISORAIZZA18@GMAIL.COM</t>
  </si>
  <si>
    <t>900142489</t>
  </si>
  <si>
    <t>LM IRAGORRI HORMAZA &amp; CIA. SCA.</t>
  </si>
  <si>
    <t>6016412107</t>
  </si>
  <si>
    <t>CR1 E 72 A 52 TO 2 AP 504 ED SANTA MARIA RESERVA URBANA PH</t>
  </si>
  <si>
    <t>MAPAJU25@GMAIL.COM</t>
  </si>
  <si>
    <t>900623878</t>
  </si>
  <si>
    <t>ESPINOSA ARIAS Y CIA SCA</t>
  </si>
  <si>
    <t>8891616</t>
  </si>
  <si>
    <t>AV 4 A OESTE 1 OESTE 30</t>
  </si>
  <si>
    <t>ESPINOSA.ARIASYCIA@GMAIL.COM</t>
  </si>
  <si>
    <t>901309679</t>
  </si>
  <si>
    <t>INVERSIONES EN INMUEBLES AC SAS</t>
  </si>
  <si>
    <t>7438800</t>
  </si>
  <si>
    <t>AV BOYACA NO. 152B 62 P 11</t>
  </si>
  <si>
    <t>NOTIFICACIONESIEI@ARTUROCALLE.COM</t>
  </si>
  <si>
    <t>900331582</t>
  </si>
  <si>
    <t>SERENDIPITY INVESTMENTS SAS</t>
  </si>
  <si>
    <t>3164311817</t>
  </si>
  <si>
    <t>VIA 40 # 69-110 OFICINA 111</t>
  </si>
  <si>
    <t>YCONDE@SERENVEST.COM</t>
  </si>
  <si>
    <t>900141178</t>
  </si>
  <si>
    <t>CONPORTOFINO SAS</t>
  </si>
  <si>
    <t>5082120</t>
  </si>
  <si>
    <t>CRA 7 156 80 PISO 16</t>
  </si>
  <si>
    <t>MAGDA.Q@INVERANDINO.COM</t>
  </si>
  <si>
    <t>900082083</t>
  </si>
  <si>
    <t>SIETE DIECISIETE S.A</t>
  </si>
  <si>
    <t>3489171</t>
  </si>
  <si>
    <t>CALLE 13 15-53 OF 409 EDIFICIO INTEGRA</t>
  </si>
  <si>
    <t>DIMIJA@GMAIL.COM</t>
  </si>
  <si>
    <t>890703384</t>
  </si>
  <si>
    <t>DOYARE LIMITADA</t>
  </si>
  <si>
    <t>2642061</t>
  </si>
  <si>
    <t>CL 28 4C-75</t>
  </si>
  <si>
    <t>DOYARE01@HOTMAIL.COM</t>
  </si>
  <si>
    <t>806001878</t>
  </si>
  <si>
    <t>HENRIQUEZ EMILIANI &amp; CIA SAS</t>
  </si>
  <si>
    <t>6654915</t>
  </si>
  <si>
    <t>CARRERA 3 A 6 A 100</t>
  </si>
  <si>
    <t>MIGUELSHENRIQUEZE@HOTMAIL.COM</t>
  </si>
  <si>
    <t>900414587</t>
  </si>
  <si>
    <t>INVERSIONES SICALIS SAS</t>
  </si>
  <si>
    <t>3103832727</t>
  </si>
  <si>
    <t>CR 52 27 A 55</t>
  </si>
  <si>
    <t>CONTAB@KENT.COM.CO</t>
  </si>
  <si>
    <t>900576278</t>
  </si>
  <si>
    <t>INVERSIONES PRADO DORADO SAS</t>
  </si>
  <si>
    <t>6764886</t>
  </si>
  <si>
    <t>CL 222 58 38</t>
  </si>
  <si>
    <t>INVPRADODORADO@GMAIL.COM</t>
  </si>
  <si>
    <t>900323195</t>
  </si>
  <si>
    <t>LOGISTICA INMOBILIARIA Y COMERCIAL SAS</t>
  </si>
  <si>
    <t>CR 12 90 19 OF 601</t>
  </si>
  <si>
    <t>800105299</t>
  </si>
  <si>
    <t>AMAL SAS</t>
  </si>
  <si>
    <t>2182939</t>
  </si>
  <si>
    <t>CALLE 93 A N 11 -36 OF 202</t>
  </si>
  <si>
    <t>AMAL.SAS.SOCIEDAD@GMAIL.COM</t>
  </si>
  <si>
    <t>900191088</t>
  </si>
  <si>
    <t>INVERSIONES SAN EXPEDITO S.A. CIVIL</t>
  </si>
  <si>
    <t>6044114891</t>
  </si>
  <si>
    <t>CR 32 10 209 INT 406</t>
  </si>
  <si>
    <t>INVERSANEXPEDITO@GMAIL.COM</t>
  </si>
  <si>
    <t>901160397</t>
  </si>
  <si>
    <t>ALICUDI S.A.S</t>
  </si>
  <si>
    <t>INFO@ALICUDI.COM.CO</t>
  </si>
  <si>
    <t>860001881</t>
  </si>
  <si>
    <t>COLORTEX SAS</t>
  </si>
  <si>
    <t>2627000</t>
  </si>
  <si>
    <t>CR 54 5 C 72</t>
  </si>
  <si>
    <t>CONTABILIDADCOLORTEX@GMAIL.COM</t>
  </si>
  <si>
    <t>860523481</t>
  </si>
  <si>
    <t>ROSA BERNAL DE SOLANO SAS</t>
  </si>
  <si>
    <t>6210318</t>
  </si>
  <si>
    <t>CR 13 NO. 122 34 IN 2 AP 401</t>
  </si>
  <si>
    <t>SOCIEDAD@ROSABERNALDESOLANO.COM</t>
  </si>
  <si>
    <t>900810182</t>
  </si>
  <si>
    <t>FPA INVESTMENT SAS</t>
  </si>
  <si>
    <t>4846090</t>
  </si>
  <si>
    <t>CL 127 A 53 A 45 OF 304</t>
  </si>
  <si>
    <t>CONTABILIDAD@GWSPIRITS.COM</t>
  </si>
  <si>
    <t>900303391</t>
  </si>
  <si>
    <t>INVERSIONES JIMENEZ OSORIO S.A.S.</t>
  </si>
  <si>
    <t>6101755</t>
  </si>
  <si>
    <t>CR 16 A NO. 78 55 OF 205</t>
  </si>
  <si>
    <t>CONTABILIDAD@IJA.COM.CO</t>
  </si>
  <si>
    <t>830034285</t>
  </si>
  <si>
    <t>MAKRO INMOBILIARIA LTDA</t>
  </si>
  <si>
    <t>6202066</t>
  </si>
  <si>
    <t>CRA 15A 124 75</t>
  </si>
  <si>
    <t>MAKROINMOBILIARIA@GMAIL.COM</t>
  </si>
  <si>
    <t>900530700</t>
  </si>
  <si>
    <t>PF 1818 SAS</t>
  </si>
  <si>
    <t>6014674163</t>
  </si>
  <si>
    <t>CL 73 7 50 OF 502</t>
  </si>
  <si>
    <t>PFAJARDOCIA@GMAIL.COM</t>
  </si>
  <si>
    <t>900578183</t>
  </si>
  <si>
    <t>GRUPO ZIUR SAS</t>
  </si>
  <si>
    <t>8893333</t>
  </si>
  <si>
    <t>AV. ROOSEVELT 25-32</t>
  </si>
  <si>
    <t>GRUPOZIUR@GMAIL.COM</t>
  </si>
  <si>
    <t>901332992</t>
  </si>
  <si>
    <t>INVERSIONES RODEGU S EN C</t>
  </si>
  <si>
    <t>8522347</t>
  </si>
  <si>
    <t>CR 11 7 21 PI 1</t>
  </si>
  <si>
    <t>LORENA.SAAVEDRARA@GMAIL.COM</t>
  </si>
  <si>
    <t>900100581</t>
  </si>
  <si>
    <t>INVERSIONES PABULO S.A.</t>
  </si>
  <si>
    <t>4473000</t>
  </si>
  <si>
    <t>KM 7.5 AUT. MEDELLIN PARQUE IND. BRUSELAS</t>
  </si>
  <si>
    <t>INVERSIONESPUBULO@HOTMAIL.COM</t>
  </si>
  <si>
    <t>900254376</t>
  </si>
  <si>
    <t>CRUZ AZUL COLOMBIA SAS</t>
  </si>
  <si>
    <t>5337288</t>
  </si>
  <si>
    <t>CARRERA 21A # 83-12</t>
  </si>
  <si>
    <t>VETAS03@YAHOO.COM</t>
  </si>
  <si>
    <t>800139068</t>
  </si>
  <si>
    <t>TORRES CRUZ E HIJOS ASOCIADOS S EN C</t>
  </si>
  <si>
    <t>6014787247</t>
  </si>
  <si>
    <t>CRA 67A 95 63 AP 1307</t>
  </si>
  <si>
    <t>NUMARIVERA@GMAIL.COM</t>
  </si>
  <si>
    <t>805008484</t>
  </si>
  <si>
    <t>JM ECHEVERRI SAS</t>
  </si>
  <si>
    <t>6675188</t>
  </si>
  <si>
    <t>CALLE 19 NORTE 2 N 29</t>
  </si>
  <si>
    <t>OFICINASTORREDECALI@JMECHEVERRI.COM</t>
  </si>
  <si>
    <t>860006785</t>
  </si>
  <si>
    <t>PARTICIPACIONES SA</t>
  </si>
  <si>
    <t>2938253</t>
  </si>
  <si>
    <t>CRA. 13A NO. 89-38 OFC 314</t>
  </si>
  <si>
    <t>PARTICIPACIONES@YAHOO.COM</t>
  </si>
  <si>
    <t>900233594</t>
  </si>
  <si>
    <t>H HERNANDEZ Y CIA SCA</t>
  </si>
  <si>
    <t>2872629</t>
  </si>
  <si>
    <t>CLL 33 17 28</t>
  </si>
  <si>
    <t>GERENCIA@TRANSPANAMERICANOS.COM.CO</t>
  </si>
  <si>
    <t>890923086</t>
  </si>
  <si>
    <t>PERMANECER S.A.S.</t>
  </si>
  <si>
    <t>CALLE 29#41-105 EDIFICIO SOHO OFICINA 603 CELULAR</t>
  </si>
  <si>
    <t>PERMANECER@GMAIL.COM</t>
  </si>
  <si>
    <t>830511584</t>
  </si>
  <si>
    <t>PROYECTOS LA FAZENDA SA</t>
  </si>
  <si>
    <t>6726030</t>
  </si>
  <si>
    <t>KM 2-176 BARRIO ECOPARQUE EMPRESARIAL NATURA TO 2 OFIC 341</t>
  </si>
  <si>
    <t>FACTURACIONELECTRONICAFAZENDA@GMAIL.COM</t>
  </si>
  <si>
    <t>811033587</t>
  </si>
  <si>
    <t>EUROACABADOS SAS</t>
  </si>
  <si>
    <t>6703663</t>
  </si>
  <si>
    <t>CALLE 166 22 41</t>
  </si>
  <si>
    <t>DOCHOA@ATTMOSFERAS.COM</t>
  </si>
  <si>
    <t>800212082</t>
  </si>
  <si>
    <t>DE CASTRO USTA S EN C</t>
  </si>
  <si>
    <t>3014226</t>
  </si>
  <si>
    <t>CL 80 55-78 P5</t>
  </si>
  <si>
    <t>DECASTROUSTASENC@GMAIL.COM</t>
  </si>
  <si>
    <t>800209482</t>
  </si>
  <si>
    <t>INVERSIONES ALTOS DEL BOSQUE SA</t>
  </si>
  <si>
    <t>6016146929</t>
  </si>
  <si>
    <t>CALLE 134 7 83 OF 424</t>
  </si>
  <si>
    <t>INVERSIONESALTOSDELBOSQUE@YAHOO.ES</t>
  </si>
  <si>
    <t>802007384</t>
  </si>
  <si>
    <t>HVR S.A.S</t>
  </si>
  <si>
    <t>6053091680</t>
  </si>
  <si>
    <t>CL 110 AV. CIRCUNVALAR NO. 6 - 361 LC 5</t>
  </si>
  <si>
    <t>CACEVEDO@HVR.COM.CO</t>
  </si>
  <si>
    <t>900511075</t>
  </si>
  <si>
    <t>INVERSIONES JBM SAS</t>
  </si>
  <si>
    <t>3223497155</t>
  </si>
  <si>
    <t>AK 80 G 02 96</t>
  </si>
  <si>
    <t>IVAN.REYES@MERKACOL.COM</t>
  </si>
  <si>
    <t>830068483</t>
  </si>
  <si>
    <t>ESTRATEGIAS COMERCIALES Y DE MERCADO SA</t>
  </si>
  <si>
    <t>CRA 16 97 37</t>
  </si>
  <si>
    <t>AGOMEZ@ESTRATEGIASCOMERCIALES.CO</t>
  </si>
  <si>
    <t>900083497</t>
  </si>
  <si>
    <t>PROMOTORA RADU SAS</t>
  </si>
  <si>
    <t>3337720</t>
  </si>
  <si>
    <t>CALLE 19 BIS NRO 10 B 26</t>
  </si>
  <si>
    <t>PROMOTORARADU@GMAIL.COM</t>
  </si>
  <si>
    <t>811022793</t>
  </si>
  <si>
    <t>ESPECIAL CON PROPIEDAD SAS</t>
  </si>
  <si>
    <t>3112121</t>
  </si>
  <si>
    <t>CRA 45 14 198</t>
  </si>
  <si>
    <t>CONPROPIEDAD@ESPECIAL.COM.CO</t>
  </si>
  <si>
    <t>800211280</t>
  </si>
  <si>
    <t>INVERSIONES GARCIA VANEGAS Y CIA E.EN C.</t>
  </si>
  <si>
    <t>6016010543</t>
  </si>
  <si>
    <t>AV CRA 45 118 30 OF 602</t>
  </si>
  <si>
    <t>INVGAR@YAHOO.COM</t>
  </si>
  <si>
    <t>900187895</t>
  </si>
  <si>
    <t>HIBISCO LTDA</t>
  </si>
  <si>
    <t>6420888</t>
  </si>
  <si>
    <t>CR 10 91 27 AP 203</t>
  </si>
  <si>
    <t>ENRIQUECASAS@HOTMAIL.COM</t>
  </si>
  <si>
    <t>900579393</t>
  </si>
  <si>
    <t>RRCD SAS</t>
  </si>
  <si>
    <t>6017687991</t>
  </si>
  <si>
    <t>CALLE 67 4 15</t>
  </si>
  <si>
    <t>GERMAN.MURILLO@M4MINT.COM</t>
  </si>
  <si>
    <t>901033282</t>
  </si>
  <si>
    <t>DECOBE SAS</t>
  </si>
  <si>
    <t>6121155</t>
  </si>
  <si>
    <t>CL 114 6 A 92 OF 501 D</t>
  </si>
  <si>
    <t>ECAMARGO@CRPROYECTOS.COM</t>
  </si>
  <si>
    <t>891300383</t>
  </si>
  <si>
    <t>INVERSIONES HERO SAS</t>
  </si>
  <si>
    <t>6025573162</t>
  </si>
  <si>
    <t>CL 7 38 24</t>
  </si>
  <si>
    <t>INVERSIONESHEROSAS@GMAIL.COM</t>
  </si>
  <si>
    <t>900422687</t>
  </si>
  <si>
    <t>MASIVO INVERSIONES SAS</t>
  </si>
  <si>
    <t>6017829688</t>
  </si>
  <si>
    <t>CLL 63 SUR 80 22</t>
  </si>
  <si>
    <t>CONTABILIDAD@SERVICIOSALTRANSPORTE.COM</t>
  </si>
  <si>
    <t>900476075</t>
  </si>
  <si>
    <t>DUALPES SAS</t>
  </si>
  <si>
    <t>7026954</t>
  </si>
  <si>
    <t>CRA 49A # 91 44</t>
  </si>
  <si>
    <t>SAMUELSCHUSTERB@GMAIL.COM</t>
  </si>
  <si>
    <t>900295889</t>
  </si>
  <si>
    <t>INVERSIONES FRANCO MEISEL &amp; CIA SCA</t>
  </si>
  <si>
    <t>6539900</t>
  </si>
  <si>
    <t>BRR BOCAGRANDE CL 6 6 165 ED TORRE AMANCER AP 1801</t>
  </si>
  <si>
    <t>HUMBERTO.FRANCO.M@DISMELLTDA.COM</t>
  </si>
  <si>
    <t>901174284</t>
  </si>
  <si>
    <t>LA ZARZAMORA INVERSIONES S.A.S</t>
  </si>
  <si>
    <t>6046041431</t>
  </si>
  <si>
    <t>CR 59 A 14 95</t>
  </si>
  <si>
    <t>900713581</t>
  </si>
  <si>
    <t>GRAN ELITE SAS</t>
  </si>
  <si>
    <t>6054218806</t>
  </si>
  <si>
    <t>CALLE 14 NO. 14-52 AV. LIBERTADOR</t>
  </si>
  <si>
    <t>KAMARCA@GMAIL.COM</t>
  </si>
  <si>
    <t>900156982</t>
  </si>
  <si>
    <t>INVERSIONES EQUUM URIBE GUTIERREZ SAS</t>
  </si>
  <si>
    <t>3667867</t>
  </si>
  <si>
    <t>CLL 16 A SUR 35 73 AP 1004</t>
  </si>
  <si>
    <t>CONTABILIDAD@NICOLASDETOLENTINO.COM</t>
  </si>
  <si>
    <t>800241984</t>
  </si>
  <si>
    <t>PRISCOLNIK Y CIA SAS</t>
  </si>
  <si>
    <t>7495411</t>
  </si>
  <si>
    <t>CR 7  80 49 OF 601</t>
  </si>
  <si>
    <t>ASOCONSULT@ASOCONSULT.COM.CO</t>
  </si>
  <si>
    <t>800051084</t>
  </si>
  <si>
    <t>SAFARI SA</t>
  </si>
  <si>
    <t>8050099</t>
  </si>
  <si>
    <t>CL 110 9 25 OFC 1707</t>
  </si>
  <si>
    <t>YPEREZ@CORSO.COM.CO</t>
  </si>
  <si>
    <t>900390689</t>
  </si>
  <si>
    <t>NUEVA ERA URBANA SAS</t>
  </si>
  <si>
    <t>6018053093</t>
  </si>
  <si>
    <t>CALLE 100 8A 55 TORRE C OF 310</t>
  </si>
  <si>
    <t>MOSAGILTDA@GMAIL.COM</t>
  </si>
  <si>
    <t>830141389</t>
  </si>
  <si>
    <t>BITAL SAS</t>
  </si>
  <si>
    <t>3013383097</t>
  </si>
  <si>
    <t>CRA 16 N 127 31 T3 APTO 503</t>
  </si>
  <si>
    <t>MABIBSAN@GMAIL.COM</t>
  </si>
  <si>
    <t>900350582</t>
  </si>
  <si>
    <t>GRUPO CISA S.A.S.</t>
  </si>
  <si>
    <t>6044484488</t>
  </si>
  <si>
    <t>CR 25 1 A SUR 155 OF 1306</t>
  </si>
  <si>
    <t>CI4@GRUPOCI.COM</t>
  </si>
  <si>
    <t>900232685</t>
  </si>
  <si>
    <t>RIBONIMS SAS</t>
  </si>
  <si>
    <t>4447379</t>
  </si>
  <si>
    <t>CL 16 41 210</t>
  </si>
  <si>
    <t>CONTACTO@RIBONIMSA.COM</t>
  </si>
  <si>
    <t>900094500</t>
  </si>
  <si>
    <t>RE NEGOCIOS E INVERSIONES SAS</t>
  </si>
  <si>
    <t>5260517</t>
  </si>
  <si>
    <t>CR 59 A 136 39 OF 1102 TO D</t>
  </si>
  <si>
    <t>RE.NEGOCIOS@OUTLOOK.COM</t>
  </si>
  <si>
    <t>900353283</t>
  </si>
  <si>
    <t>INMOBILIARIA QUINTO NIVEL SAS</t>
  </si>
  <si>
    <t>3004863</t>
  </si>
  <si>
    <t>CRA 11 A 94 A 23 OFI 303</t>
  </si>
  <si>
    <t>JAVIERGG1964@HOTMAIL.COM</t>
  </si>
  <si>
    <t>901239086</t>
  </si>
  <si>
    <t>FARAH MOZO &amp; CIA S EN C</t>
  </si>
  <si>
    <t>6410900</t>
  </si>
  <si>
    <t>AVENIDA 6A NORTE  22N 30 OFICINA 1A1B PISO 9 EDIFICIO SANTA MÓNICA CENTRAL</t>
  </si>
  <si>
    <t>FACTURACION.SOCIEDADFARAHMOZO@GMAIL.COM</t>
  </si>
  <si>
    <t>900606885</t>
  </si>
  <si>
    <t>CINCO CAPITAL SAS</t>
  </si>
  <si>
    <t>3104448819</t>
  </si>
  <si>
    <t>CR 43B  14 54 AP 202 ED SAN FCO</t>
  </si>
  <si>
    <t>ENGICOADMON@YAHOO.COM</t>
  </si>
  <si>
    <t>900243585</t>
  </si>
  <si>
    <t>F. JARAMILLO G &amp; CÍA. - SOCIEDAD POR ACCIONES SIMPLIFICADA</t>
  </si>
  <si>
    <t>4486860</t>
  </si>
  <si>
    <t>CR 41 16 04</t>
  </si>
  <si>
    <t>ANAMARIA@LARECETA.CO</t>
  </si>
  <si>
    <t>900108781</t>
  </si>
  <si>
    <t>INVERSIONES DOBLE J DE COLOMBIA S.A.S</t>
  </si>
  <si>
    <t>4442849</t>
  </si>
  <si>
    <t>CR 43 A  60 SUR 11</t>
  </si>
  <si>
    <t>MCONTABILIDAD@MIC.COM.CO</t>
  </si>
  <si>
    <t>860524283</t>
  </si>
  <si>
    <t>CORTBAR S EN C</t>
  </si>
  <si>
    <t>6013900697</t>
  </si>
  <si>
    <t>CRA 7A 72A 64 INT 4</t>
  </si>
  <si>
    <t>CORTBARSENC@GMAIL.COM</t>
  </si>
  <si>
    <t>900632386</t>
  </si>
  <si>
    <t>NITIDA SAS</t>
  </si>
  <si>
    <t>3153339821</t>
  </si>
  <si>
    <t>CL 36B 11 51 OF 207</t>
  </si>
  <si>
    <t>CONTABILIDAD@URBACOL.COM</t>
  </si>
  <si>
    <t>900578680</t>
  </si>
  <si>
    <t>INVERSIONES COSTA VERDE SAS</t>
  </si>
  <si>
    <t>7020995</t>
  </si>
  <si>
    <t>KR 7 A 91 15</t>
  </si>
  <si>
    <t>INVERSIONESCOSTAVERDESAS@HOTMAIL.COM</t>
  </si>
  <si>
    <t>901038077</t>
  </si>
  <si>
    <t>INVERDALUS S.A.S.</t>
  </si>
  <si>
    <t>900147882</t>
  </si>
  <si>
    <t>INVERSIONES MAYOZ MY SAS</t>
  </si>
  <si>
    <t>6044480750</t>
  </si>
  <si>
    <t>CL 30A 69 47 PISO 1</t>
  </si>
  <si>
    <t>CONTABILIDAD@INVERSIONESMAYOZ.COM.CO</t>
  </si>
  <si>
    <t>890913992</t>
  </si>
  <si>
    <t>ARRENDAMIENTOS ENVIGADO S.A.S.</t>
  </si>
  <si>
    <t>4446868</t>
  </si>
  <si>
    <t>CRA 43 38 S 75</t>
  </si>
  <si>
    <t>CONTABILIDAD@ARRENVIGADOSA.COM.CO</t>
  </si>
  <si>
    <t>811042281</t>
  </si>
  <si>
    <t>PARALELO SAS</t>
  </si>
  <si>
    <t>2653111</t>
  </si>
  <si>
    <t>CRA 35 15B 143 ED 35 PALMS PISO 9</t>
  </si>
  <si>
    <t>KCALDERON@ESTUDIODEMODA.COM.CO</t>
  </si>
  <si>
    <t>860522576</t>
  </si>
  <si>
    <t>ESTACION DE SERVICIO KL SA</t>
  </si>
  <si>
    <t>2366642</t>
  </si>
  <si>
    <t>CR 7 84 91</t>
  </si>
  <si>
    <t>ESSER85@GMAIL.COM</t>
  </si>
  <si>
    <t>830058881</t>
  </si>
  <si>
    <t>DARUMA SAS</t>
  </si>
  <si>
    <t>3187638526</t>
  </si>
  <si>
    <t>CR 13 74 88</t>
  </si>
  <si>
    <t>MPACHECO@FOTOJAPON.COM</t>
  </si>
  <si>
    <t>900439874</t>
  </si>
  <si>
    <t>METROREINA SAS</t>
  </si>
  <si>
    <t>6016693381</t>
  </si>
  <si>
    <t>CLL 84 NO 7A - 16 APTO 501</t>
  </si>
  <si>
    <t>WILSONRINA30@GMAIL.COM</t>
  </si>
  <si>
    <t>811030780</t>
  </si>
  <si>
    <t>IINVERSIONES FRANCO ECHAVARRIA SAS</t>
  </si>
  <si>
    <t>6042684959</t>
  </si>
  <si>
    <t>CR 43A 1 85 OF 307</t>
  </si>
  <si>
    <t>INVERSIONESFRANCOECHAVARRIA@GMAIL.COM</t>
  </si>
  <si>
    <t>900251379</t>
  </si>
  <si>
    <t>INVERSIONES ESSEX SAS</t>
  </si>
  <si>
    <t>4824109</t>
  </si>
  <si>
    <t>CL 113 7 45 TO B OF 507</t>
  </si>
  <si>
    <t>SERVICIO@ESSEX.COM.CO</t>
  </si>
  <si>
    <t>891801491</t>
  </si>
  <si>
    <t>DISTRIBUIDORA DE AUTOS DISAUTOS SAS</t>
  </si>
  <si>
    <t>3144112979</t>
  </si>
  <si>
    <t>CRA 4 37 05 APTO 401 ED LUZ ALEJANDRA</t>
  </si>
  <si>
    <t>AUDITORESDECOLOMBIA@HOTMAIL.COM</t>
  </si>
  <si>
    <t>901084985</t>
  </si>
  <si>
    <t>LAURELES HOLDINGS S.A.S.</t>
  </si>
  <si>
    <t>CARRERA 43 A NO. 6 SUR 26</t>
  </si>
  <si>
    <t>MARIANA.ARANGO@CASACOL.CO</t>
  </si>
  <si>
    <t>900451582</t>
  </si>
  <si>
    <t>GLORIA LEE SAS</t>
  </si>
  <si>
    <t>2573310</t>
  </si>
  <si>
    <t>CL 113 7 45 TO B OF 1009|</t>
  </si>
  <si>
    <t>ADRIARANGOLEE@GMAIL.COM</t>
  </si>
  <si>
    <t>900783883</t>
  </si>
  <si>
    <t>ANNA HOLDING SAS</t>
  </si>
  <si>
    <t>3102905435</t>
  </si>
  <si>
    <t>CL 69A 9 66</t>
  </si>
  <si>
    <t>CONTRALOR@BIGJOB.COM.CO</t>
  </si>
  <si>
    <t>900154298</t>
  </si>
  <si>
    <t>PROMOTORA SIERRA MORENA S.A</t>
  </si>
  <si>
    <t>3526363</t>
  </si>
  <si>
    <t>CALLE 18 SUR 41AA149</t>
  </si>
  <si>
    <t>SANDRAGIRALDO@MT.COM.CO</t>
  </si>
  <si>
    <t>860043882</t>
  </si>
  <si>
    <t>BOSQUES DE SANTA ANA S.A.S.</t>
  </si>
  <si>
    <t>6361699</t>
  </si>
  <si>
    <t>CLL 93A 11-07 OF 305</t>
  </si>
  <si>
    <t>JOSE.RICAURTE@VERTICESEGUROS.COM</t>
  </si>
  <si>
    <t>900342185</t>
  </si>
  <si>
    <t>GRADECO INMOBILIARIA SAS</t>
  </si>
  <si>
    <t>3162221</t>
  </si>
  <si>
    <t>CL 74A 22 31</t>
  </si>
  <si>
    <t>CONTABILIDAD@GRADECO.COM.CO</t>
  </si>
  <si>
    <t>811038278</t>
  </si>
  <si>
    <t>FORMABIENES - PROMOTORA DE BIENES 21S.A.S.</t>
  </si>
  <si>
    <t>CARRERA 43 A 1 85 OF 211</t>
  </si>
  <si>
    <t>URREAC@UNE.NET.CO</t>
  </si>
  <si>
    <t>800161978</t>
  </si>
  <si>
    <t>COMERCIALIZADORA SUPER ESTRELLAS SAS</t>
  </si>
  <si>
    <t>3213912297</t>
  </si>
  <si>
    <t>CR 8 6 19</t>
  </si>
  <si>
    <t>CONTABILIDAD@SUPERESTRELLAS.COM.CO</t>
  </si>
  <si>
    <t>900837782</t>
  </si>
  <si>
    <t>COSIMAR SAS</t>
  </si>
  <si>
    <t>7039345</t>
  </si>
  <si>
    <t>AUT. MEDELLIN KM 7 URB CELTA TRADE PARK BG 131-9-1</t>
  </si>
  <si>
    <t>ADM.COSIMAR@GMAIL.COM</t>
  </si>
  <si>
    <t>800142579</t>
  </si>
  <si>
    <t>INVERSIONES COLDUR SAS</t>
  </si>
  <si>
    <t>6233136</t>
  </si>
  <si>
    <t>CL 78 9 57 OF 1001</t>
  </si>
  <si>
    <t>EDUJOME@HOTMAIL.COM</t>
  </si>
  <si>
    <t>860520379</t>
  </si>
  <si>
    <t>LETICIA SAS</t>
  </si>
  <si>
    <t>4176767</t>
  </si>
  <si>
    <t>CR 53 17A 39</t>
  </si>
  <si>
    <t>CONTABILIDAD@POLIMERICA.COM</t>
  </si>
  <si>
    <t>900158281</t>
  </si>
  <si>
    <t>INRAMA SAS</t>
  </si>
  <si>
    <t>2411450</t>
  </si>
  <si>
    <t>AVENIDA CARRERA 7 # 155C 20 OFICINA 4502</t>
  </si>
  <si>
    <t>CONTACTOINRAMA@GMAIL.COM</t>
  </si>
  <si>
    <t>900383087</t>
  </si>
  <si>
    <t>INVERDARMA S.A.S.</t>
  </si>
  <si>
    <t>5035765</t>
  </si>
  <si>
    <t>CL 5 SUR 22 290 AP 2301</t>
  </si>
  <si>
    <t>INDRESFER@HOTMAIL.COM</t>
  </si>
  <si>
    <t>830074479</t>
  </si>
  <si>
    <t>INVERSIONES ORDA SAS</t>
  </si>
  <si>
    <t>3102517191</t>
  </si>
  <si>
    <t>CARRERA 47 103-41</t>
  </si>
  <si>
    <t>RDALLOS@GMAIL.COM</t>
  </si>
  <si>
    <t>800112082</t>
  </si>
  <si>
    <t>SMIDAN SAS</t>
  </si>
  <si>
    <t>6959093</t>
  </si>
  <si>
    <t>CRA 32A  10 55</t>
  </si>
  <si>
    <t>CONTADOR@PARASOLESTROPICALES.COM</t>
  </si>
  <si>
    <t>890705477</t>
  </si>
  <si>
    <t>URBINCO SAS</t>
  </si>
  <si>
    <t>2690269</t>
  </si>
  <si>
    <t>FINCA CAUCHITOS BRR PICALEÑA</t>
  </si>
  <si>
    <t>ARROCERAPOTRERITO@HOTMAIL.COM</t>
  </si>
  <si>
    <t>830506096</t>
  </si>
  <si>
    <t>INVERSIONES COMARGAL Y CIA S EN C</t>
  </si>
  <si>
    <t>3472282</t>
  </si>
  <si>
    <t>CLL 71 NO. 12-37</t>
  </si>
  <si>
    <t>DISTRIBUIDORAGLANAF@ARTEYHOBBY.COM</t>
  </si>
  <si>
    <t>900324982</t>
  </si>
  <si>
    <t>6046040499</t>
  </si>
  <si>
    <t>CR 47 64 A 163 LC 8</t>
  </si>
  <si>
    <t>JESSICA@CUARTOPLANO.COM</t>
  </si>
  <si>
    <t>900162578</t>
  </si>
  <si>
    <t>ZONA FRANCA LAS AMERICAS AMERICAS S.A.S</t>
  </si>
  <si>
    <t>KM 16 VIA ALTERNA AL PUERTO RUTA DEL SOL LL</t>
  </si>
  <si>
    <t>901266190</t>
  </si>
  <si>
    <t>SAN JOSE Y MARIA ZOMAC SAS</t>
  </si>
  <si>
    <t>4362566</t>
  </si>
  <si>
    <t>CR 1 32 91</t>
  </si>
  <si>
    <t>YONIDER.GUZMAN@NOVATELINMOBILIARIA.NET</t>
  </si>
  <si>
    <t>900566078</t>
  </si>
  <si>
    <t>INVERSIONES ELSHALAR SAS</t>
  </si>
  <si>
    <t>5208810</t>
  </si>
  <si>
    <t>DG 92 17A 42OF 202</t>
  </si>
  <si>
    <t>ADMINISTRACION@CONSTRUCCIONESCORAMAR.COM.CO</t>
  </si>
  <si>
    <t>900412895</t>
  </si>
  <si>
    <t>ARCIFINO SOCIEDAD POR ACCIONES SIMPLIFICADA</t>
  </si>
  <si>
    <t>6045360744</t>
  </si>
  <si>
    <t>CRA 48 12 SUR 148 OF 305</t>
  </si>
  <si>
    <t>RESTREPO291@GMAIL.COM</t>
  </si>
  <si>
    <t>900117882</t>
  </si>
  <si>
    <t>INARES SAS</t>
  </si>
  <si>
    <t>3402636</t>
  </si>
  <si>
    <t>CRA 19 # 36 - 41</t>
  </si>
  <si>
    <t>MAURICIO.GUERRERO@INARES.COM.CO</t>
  </si>
  <si>
    <t>900102381</t>
  </si>
  <si>
    <t>PROMOTORA MAITAMA SA</t>
  </si>
  <si>
    <t>4081279</t>
  </si>
  <si>
    <t>CALLE 128 B 78 60</t>
  </si>
  <si>
    <t>MONINLOZANO@GMAIL.COM</t>
  </si>
  <si>
    <t>811032637</t>
  </si>
  <si>
    <t>SERNA SOTO Y CIA. S. EN C.</t>
  </si>
  <si>
    <t>6043883560</t>
  </si>
  <si>
    <t>CR 51 67 88 IN 201F</t>
  </si>
  <si>
    <t>FACTURACIONSERNASOTO@GMAIL.COM</t>
  </si>
  <si>
    <t>835000682</t>
  </si>
  <si>
    <t>PATRIMONIOS &amp; KAPITALES S.A.S</t>
  </si>
  <si>
    <t>6954647</t>
  </si>
  <si>
    <t>CR 37 10 303 ED 1 OF 101 ACOPI</t>
  </si>
  <si>
    <t>PATRIYCAPITALES@HOTMAIL.COM</t>
  </si>
  <si>
    <t>901279276</t>
  </si>
  <si>
    <t>XIGNUX INMOBILIARIO SAS</t>
  </si>
  <si>
    <t>8904141</t>
  </si>
  <si>
    <t>KM 20 CARRETERA CENTRAL DEL NORTE</t>
  </si>
  <si>
    <t>900297692</t>
  </si>
  <si>
    <t>ARZAK Y CIA SAS</t>
  </si>
  <si>
    <t>8875100</t>
  </si>
  <si>
    <t>CRA 23A 74 71 OF 802</t>
  </si>
  <si>
    <t>ASISTENTEDEPRESIDENCIA@DCPREVISORES.COM</t>
  </si>
  <si>
    <t>860509295</t>
  </si>
  <si>
    <t>EPGO SAS</t>
  </si>
  <si>
    <t>6171792</t>
  </si>
  <si>
    <t>CR13A 89 38 OF 324</t>
  </si>
  <si>
    <t>EPGOLTDA@GMAIL.COM</t>
  </si>
  <si>
    <t>900349378</t>
  </si>
  <si>
    <t>INVERSIONES KASSEL NAVAS SAS</t>
  </si>
  <si>
    <t>6018698789</t>
  </si>
  <si>
    <t>MUNICIPIO DE TOCANCIPA VEREDA TIBITO PARQUE INDUSTRIAL GRAN SABANA LOTE 32</t>
  </si>
  <si>
    <t>JPENA@KASSELNAVAS.COM.CO</t>
  </si>
  <si>
    <t>900127691</t>
  </si>
  <si>
    <t>ESTACION DE SERVICIO BUGA NORTE</t>
  </si>
  <si>
    <t>2344040</t>
  </si>
  <si>
    <t>CRT CENTRAL SD. NORTE</t>
  </si>
  <si>
    <t>BUGANORTE01@GMAIL.COM</t>
  </si>
  <si>
    <t>900033478</t>
  </si>
  <si>
    <t>M CUADRADO S.A.S.</t>
  </si>
  <si>
    <t>3116098</t>
  </si>
  <si>
    <t>KM 4 VIA ARMENIA AMASIS MOTEL</t>
  </si>
  <si>
    <t>GERENCIA@AMASIS.COM.CO</t>
  </si>
  <si>
    <t>800033694</t>
  </si>
  <si>
    <t>RUIZ GOMEZ &amp; CIA SAS</t>
  </si>
  <si>
    <t>6046471087</t>
  </si>
  <si>
    <t>CALLE 51 A  21-71</t>
  </si>
  <si>
    <t>FERNANDO.GONZALEZ@RUIZGOMEZ.CO</t>
  </si>
  <si>
    <t>900328315</t>
  </si>
  <si>
    <t>BARREROS INVERSIONES SAS</t>
  </si>
  <si>
    <t>9277716</t>
  </si>
  <si>
    <t>CRA 19 59 46</t>
  </si>
  <si>
    <t>CONTABILIDAD@NICOLS.COM.CO</t>
  </si>
  <si>
    <t>901061480</t>
  </si>
  <si>
    <t>PROMOTORA PLANTÉ S.A.S</t>
  </si>
  <si>
    <t>4409310</t>
  </si>
  <si>
    <t>CRA 35 15 B 143 OF 508</t>
  </si>
  <si>
    <t>AECHEVERRI@CON-AXION.COM</t>
  </si>
  <si>
    <t>901063690</t>
  </si>
  <si>
    <t>OPERACIONES HVC SAS</t>
  </si>
  <si>
    <t>4861611</t>
  </si>
  <si>
    <t>CL 15 A  100 21 LOC 3</t>
  </si>
  <si>
    <t>DIRECTORA@CASTANEDAVACCA.COM</t>
  </si>
  <si>
    <t>805023385</t>
  </si>
  <si>
    <t>CASTAÑEDA VACCA Y CIA SAS</t>
  </si>
  <si>
    <t>CL 15A  100 21 LOC 3</t>
  </si>
  <si>
    <t>900261677</t>
  </si>
  <si>
    <t>COMPAÑIA LINARES S.A.S</t>
  </si>
  <si>
    <t>5611364</t>
  </si>
  <si>
    <t>KM 3 VIA LLANOGRANDE</t>
  </si>
  <si>
    <t>PLAZALINARESMALL@GMAIL.COM</t>
  </si>
  <si>
    <t>860504983</t>
  </si>
  <si>
    <t>CAMILO Y MARGOTH AKL Y CIA S EN C</t>
  </si>
  <si>
    <t>6012556566</t>
  </si>
  <si>
    <t>AV CARACAS 63 32 INT 21</t>
  </si>
  <si>
    <t>CIRCUITO3LTDA@YAHOO.COM</t>
  </si>
  <si>
    <t>900524784</t>
  </si>
  <si>
    <t>HUAPI SAS</t>
  </si>
  <si>
    <t>6204807</t>
  </si>
  <si>
    <t>CALLE 109 NO 11A  47</t>
  </si>
  <si>
    <t>SONIAEDUARDO@HOTMAIL.COM</t>
  </si>
  <si>
    <t>807001884</t>
  </si>
  <si>
    <t>CLUB DEL COMERCIO DE CUCUTA S. A.</t>
  </si>
  <si>
    <t>5716655</t>
  </si>
  <si>
    <t>AV 1 16 32</t>
  </si>
  <si>
    <t>CLUBDELCOMERCIO@TELECOM.COM.CO</t>
  </si>
  <si>
    <t>900387387</t>
  </si>
  <si>
    <t>TERRAZUL SAS</t>
  </si>
  <si>
    <t>6968231</t>
  </si>
  <si>
    <t>CL 119 B 5</t>
  </si>
  <si>
    <t>TERRA.ADMON273@GMAIL.COM</t>
  </si>
  <si>
    <t>900402779</t>
  </si>
  <si>
    <t>ALAMEDAS DOS Y COMPAÑIA LTDA</t>
  </si>
  <si>
    <t>7890263</t>
  </si>
  <si>
    <t>CRA 8 45 35 EDIFICIO CENTRO NEGOCIOS ALAMEDAS</t>
  </si>
  <si>
    <t>BANERPETRO@HOTMAIL.COM</t>
  </si>
  <si>
    <t>800194880</t>
  </si>
  <si>
    <t>CONSTRUCTORA GAP SAS</t>
  </si>
  <si>
    <t>GAP@SOLUCIONESATOMO.COM</t>
  </si>
  <si>
    <t>900387800</t>
  </si>
  <si>
    <t>BONAVENTURE SAS</t>
  </si>
  <si>
    <t>6016233095</t>
  </si>
  <si>
    <t>KR 13 93 40 OF 402</t>
  </si>
  <si>
    <t>ADMON-SAS@OUTLOOK.COM</t>
  </si>
  <si>
    <t>860028489</t>
  </si>
  <si>
    <t>INVERSIONES GAMAR S A S</t>
  </si>
  <si>
    <t>3102106734</t>
  </si>
  <si>
    <t>CL 144 9 30 AP 903</t>
  </si>
  <si>
    <t>EGNEGRO1959@GMAIL.COM</t>
  </si>
  <si>
    <t>860002677</t>
  </si>
  <si>
    <t>INVERSIONES PUYANA SA</t>
  </si>
  <si>
    <t>890933680</t>
  </si>
  <si>
    <t>COMERCIAL LA HERMANDAD SAS</t>
  </si>
  <si>
    <t>900199699</t>
  </si>
  <si>
    <t>CONSTRUCTORA VIZCAYA SAS</t>
  </si>
  <si>
    <t>3175998</t>
  </si>
  <si>
    <t>CR 3 N°76-80 APTO 401</t>
  </si>
  <si>
    <t>AIRAGORRILARA@GMAIL.COM</t>
  </si>
  <si>
    <t>811002185</t>
  </si>
  <si>
    <t>INVERSIONES GIRALDO BOTERO SAS</t>
  </si>
  <si>
    <t>5131098</t>
  </si>
  <si>
    <t>TV 49C 59 58 OF 301</t>
  </si>
  <si>
    <t>PECODASA@PECODA.COM</t>
  </si>
  <si>
    <t>806016284</t>
  </si>
  <si>
    <t>PROMOTORA AMIN BAJAIRE</t>
  </si>
  <si>
    <t>3182096104</t>
  </si>
  <si>
    <t>BOCAGRANDE CRA 4 # 9-157 EDIFICIO BAHIA 419P24</t>
  </si>
  <si>
    <t>AVELEZIMPTOS@GMAIL.COM</t>
  </si>
  <si>
    <t>890900091</t>
  </si>
  <si>
    <t>INMOBILIARIA MEZONA S.A.</t>
  </si>
  <si>
    <t>6044440025</t>
  </si>
  <si>
    <t>CALLE 60 NRO 45 A 240</t>
  </si>
  <si>
    <t>JBEDOYA@FATELARES.COM.CO</t>
  </si>
  <si>
    <t>900267576</t>
  </si>
  <si>
    <t>TEKOA SA</t>
  </si>
  <si>
    <t>4222333</t>
  </si>
  <si>
    <t>TV 19 A NO. 98 12 OF 202</t>
  </si>
  <si>
    <t>NELSON.PARRA@COLTANQUES.COM.CO</t>
  </si>
  <si>
    <t>900011381</t>
  </si>
  <si>
    <t>INVERSIONES &amp; PROYECTOS LTDA</t>
  </si>
  <si>
    <t>3581072</t>
  </si>
  <si>
    <t>SECTOR AMURRALLADO EDIF ANDIAN OFC 701</t>
  </si>
  <si>
    <t>CONTABILIDAD@INVERSIONESYPROYECTOS.COM</t>
  </si>
  <si>
    <t>901273377</t>
  </si>
  <si>
    <t>PROYECTOS INMOBILIARIOS SAISA SAS</t>
  </si>
  <si>
    <t>6017184906</t>
  </si>
  <si>
    <t>CR 7 74 56 OFC 809</t>
  </si>
  <si>
    <t>CONTABILIDADVALMIERA@GMAIL.COM</t>
  </si>
  <si>
    <t>900156996</t>
  </si>
  <si>
    <t>VELEZ BERNAL SANTYCA &amp; CIA SAS</t>
  </si>
  <si>
    <t>6044482674</t>
  </si>
  <si>
    <t>CR 41 45 115</t>
  </si>
  <si>
    <t>VELEZBERNALSANTYCA@GMAIL.COM</t>
  </si>
  <si>
    <t>891801096</t>
  </si>
  <si>
    <t>GRIMAC SAS</t>
  </si>
  <si>
    <t>6017020987</t>
  </si>
  <si>
    <t>CRA 15  93A 84 OF 505</t>
  </si>
  <si>
    <t>GRIMAC@GRIMACSAS.COM</t>
  </si>
  <si>
    <t>901039378</t>
  </si>
  <si>
    <t>INVERSIONES Y BIENES COMANY S.A.S</t>
  </si>
  <si>
    <t>4121758</t>
  </si>
  <si>
    <t>CARRERA 35 A N 15B 35 OF 610</t>
  </si>
  <si>
    <t>JURIDICO@LAINDUSTRIAINC.COM</t>
  </si>
  <si>
    <t>900452781</t>
  </si>
  <si>
    <t>PROMOCION E INVERSIONES PROMOCIONES CHARRUPI SAS</t>
  </si>
  <si>
    <t>6016194519</t>
  </si>
  <si>
    <t>AK 9 NO. 113-52 OFC 1002</t>
  </si>
  <si>
    <t>CHARRUPIABOGADOS@YAHOO.COM</t>
  </si>
  <si>
    <t>900893479</t>
  </si>
  <si>
    <t>INMO SAS</t>
  </si>
  <si>
    <t>5240130</t>
  </si>
  <si>
    <t>CRA. 100 NRO. 10 20 OF 603</t>
  </si>
  <si>
    <t>JURIDCOMSAS@GMAIL.COM</t>
  </si>
  <si>
    <t>901271588</t>
  </si>
  <si>
    <t>MARAKUA SAS</t>
  </si>
  <si>
    <t>901299780</t>
  </si>
  <si>
    <t>JKNM SAS</t>
  </si>
  <si>
    <t>9371793</t>
  </si>
  <si>
    <t>CR 7CBIS NO 139 - 18 OFICINA 901</t>
  </si>
  <si>
    <t>ADMONJKNM@GMAIL.COM</t>
  </si>
  <si>
    <t>860058077</t>
  </si>
  <si>
    <t>MERCANTIL CASTRO  SAS</t>
  </si>
  <si>
    <t>4660497</t>
  </si>
  <si>
    <t>CRA 11 A 94 A 23</t>
  </si>
  <si>
    <t>LMEDINA@CONACIONAL.COM</t>
  </si>
  <si>
    <t>890113394</t>
  </si>
  <si>
    <t>INMOBILIARIA JIMENEZ SUAREZ SAS</t>
  </si>
  <si>
    <t>3770800</t>
  </si>
  <si>
    <t>CALLE 39 41 31</t>
  </si>
  <si>
    <t>FACTURACIONJIMENEZSUAREZ@GMAIL.COM</t>
  </si>
  <si>
    <t>900191180</t>
  </si>
  <si>
    <t>INVERSIONE TACOA I SAS</t>
  </si>
  <si>
    <t>2174133</t>
  </si>
  <si>
    <t>CR 4 NO. 80 A 16 AP 302</t>
  </si>
  <si>
    <t>GCMCONSULTORESGERENCIALESLTDA@GMAIL.COM</t>
  </si>
  <si>
    <t>901087179</t>
  </si>
  <si>
    <t>PROMOTORA DE DESARROLLO INMOBILIARIO S.A.S.</t>
  </si>
  <si>
    <t>3126989658</t>
  </si>
  <si>
    <t>SECTOR DE PROTRERO NUEVO</t>
  </si>
  <si>
    <t>CONTABILIDAD@TERRACOLONA.COM</t>
  </si>
  <si>
    <t>860079177</t>
  </si>
  <si>
    <t>INVERSIO0NES M ABUSAID SA</t>
  </si>
  <si>
    <t>4759304</t>
  </si>
  <si>
    <t>CARRERA 30 # 11-17</t>
  </si>
  <si>
    <t>INVERABUSAID@HOTMAIL.COM</t>
  </si>
  <si>
    <t>900052079</t>
  </si>
  <si>
    <t>MARQUEZ GROUP Y CIA SOCIEDAD ENCOMANDITA POR ACCIONES</t>
  </si>
  <si>
    <t>6063241920</t>
  </si>
  <si>
    <t>CRA 10 19 52 OF 17 04 DIARIO DEL OTUN</t>
  </si>
  <si>
    <t>MARQUEZGROUPSCA@GMAIL.COM</t>
  </si>
  <si>
    <t>900547984</t>
  </si>
  <si>
    <t>ORGANIZACION BENJAMIN HERRERA ABOGADOS SAS</t>
  </si>
  <si>
    <t>3337734</t>
  </si>
  <si>
    <t>CRA 15 N° 1 99 CASA 15 CONJUNTO QUINTANAR DEL CERRO</t>
  </si>
  <si>
    <t>IQKONTROLCONTABILIDAD@GMAIL.COM</t>
  </si>
  <si>
    <t>800082585</t>
  </si>
  <si>
    <t>A. PARRA S.A.S</t>
  </si>
  <si>
    <t>3502990</t>
  </si>
  <si>
    <t>CR 52 14 30</t>
  </si>
  <si>
    <t>CONTAB@LAURA.COM.CO</t>
  </si>
  <si>
    <t>900397489</t>
  </si>
  <si>
    <t>ESPECIAL INMOBILIARIA SAS</t>
  </si>
  <si>
    <t>900680999</t>
  </si>
  <si>
    <t>CORPORACION LEVANTE SAS</t>
  </si>
  <si>
    <t>2552885</t>
  </si>
  <si>
    <t>CALLE 78 9-57 OF 805</t>
  </si>
  <si>
    <t>CORPORACION.LEVANTE@GMAIL.COM</t>
  </si>
  <si>
    <t>900640094</t>
  </si>
  <si>
    <t>PROMOTORA ZR S.A.S.</t>
  </si>
  <si>
    <t>6045017530</t>
  </si>
  <si>
    <t>CARRERA 40 10 35</t>
  </si>
  <si>
    <t>ACONTABLEALEMOL@GMAIL.COM</t>
  </si>
  <si>
    <t>900245779</t>
  </si>
  <si>
    <t>MEVALENCIA S.A.S</t>
  </si>
  <si>
    <t>6044448283</t>
  </si>
  <si>
    <t>CALLE 40A 34 11 OF 4002</t>
  </si>
  <si>
    <t>INFO@KHLEGAL.COM.CO</t>
  </si>
  <si>
    <t>900400472</t>
  </si>
  <si>
    <t>IINVERSIONES 4F SAS</t>
  </si>
  <si>
    <t>6760073</t>
  </si>
  <si>
    <t>CR 51 215 20</t>
  </si>
  <si>
    <t>MANAGEMENT@CGB.EDU.CO</t>
  </si>
  <si>
    <t>900395072</t>
  </si>
  <si>
    <t>BIRREY SAS</t>
  </si>
  <si>
    <t>6615401</t>
  </si>
  <si>
    <t>AV 10N NO 22BIS 25</t>
  </si>
  <si>
    <t>GERBIRREYSAS@GMAIL.COM</t>
  </si>
  <si>
    <t>900400874</t>
  </si>
  <si>
    <t>XALUCA SAS</t>
  </si>
  <si>
    <t>3108669284</t>
  </si>
  <si>
    <t>CL 94 7 A 40 AP 202A</t>
  </si>
  <si>
    <t>MBERJAN@CMI.COM.CO</t>
  </si>
  <si>
    <t>900285274</t>
  </si>
  <si>
    <t>INVERSIONES ORDOSGOITIA OSPINA SAS</t>
  </si>
  <si>
    <t>8415587</t>
  </si>
  <si>
    <t xml:space="preserve">AUTOPISTA MEDELLIN KM 3,5 CENTRO EMPRESARIAL METROPOLITANO  MODULO  1 BODEGA 9 COTA -CUNDINAMARCA  </t>
  </si>
  <si>
    <t>CONTABILIDAD.INVERSIONESORDOSGOITIA@AGROAN.COM</t>
  </si>
  <si>
    <t>900396979</t>
  </si>
  <si>
    <t>G.I.E GRUPO INVERSIÓN ESTRATÉGICA S.A.S</t>
  </si>
  <si>
    <t>3172168</t>
  </si>
  <si>
    <t>CL 20 A SUR 22 A 197 ED GUADUAL DE AVIÑON IN 1002</t>
  </si>
  <si>
    <t>GERENCIA@GRUPOGIESAS.COM</t>
  </si>
  <si>
    <t>860052175</t>
  </si>
  <si>
    <t>INVERSUAP SAS</t>
  </si>
  <si>
    <t>6012116338</t>
  </si>
  <si>
    <t>CL 81A  8 67  OF 401</t>
  </si>
  <si>
    <t>INVERSUAP2000@YAHOO.COM</t>
  </si>
  <si>
    <t>900255875</t>
  </si>
  <si>
    <t>ARQUITRILITHIC SAS</t>
  </si>
  <si>
    <t>7433250</t>
  </si>
  <si>
    <t>CL 93 11 A 11 OF 501 A</t>
  </si>
  <si>
    <t>DIEGO59@ME.COM</t>
  </si>
  <si>
    <t>830118978</t>
  </si>
  <si>
    <t>INVERSIONES JARA SAS</t>
  </si>
  <si>
    <t>6016218872</t>
  </si>
  <si>
    <t>AV CL 100 17A 36 OF 402</t>
  </si>
  <si>
    <t>INVERJARASAS@GMAIL.COM</t>
  </si>
  <si>
    <t>900598900</t>
  </si>
  <si>
    <t>INVERSIONES RMR 26 SAS</t>
  </si>
  <si>
    <t>5232675</t>
  </si>
  <si>
    <t>CALLE 97 10 28 0F 502</t>
  </si>
  <si>
    <t>CONTACTORMR26@GMAIL.COM</t>
  </si>
  <si>
    <t>832010184</t>
  </si>
  <si>
    <t>INDUSTRIAS LA RAMADA SAS</t>
  </si>
  <si>
    <t>7443129</t>
  </si>
  <si>
    <t>CL 97 23 60 OF 603</t>
  </si>
  <si>
    <t>INDUSTRIASLARAMADA@HOTMAIL.COM</t>
  </si>
  <si>
    <t>830026476</t>
  </si>
  <si>
    <t>GARCIA, MARTINEZ, ACEVEDO SAS</t>
  </si>
  <si>
    <t>6014723116</t>
  </si>
  <si>
    <t>CL 74 A 22 31</t>
  </si>
  <si>
    <t>GMA.CONTABILIDAD2014@GMAIL.COM</t>
  </si>
  <si>
    <t>816000586</t>
  </si>
  <si>
    <t>INVERSIONES BOTERO VELEZ SAS</t>
  </si>
  <si>
    <t>3400067</t>
  </si>
  <si>
    <t>CARRERA 8 NRO 21 67</t>
  </si>
  <si>
    <t>CONTABILIDAD@MUEBLESALBURA.COM.CO</t>
  </si>
  <si>
    <t>900421876</t>
  </si>
  <si>
    <t>CASTILLO NIETO &amp; CIA S EN C</t>
  </si>
  <si>
    <t>3459881</t>
  </si>
  <si>
    <t>CR 30 53 82</t>
  </si>
  <si>
    <t>ESSO53QUITO@YAHOO.COM</t>
  </si>
  <si>
    <t>830129393</t>
  </si>
  <si>
    <t>INVERINMOBILI SAS</t>
  </si>
  <si>
    <t>6016942449</t>
  </si>
  <si>
    <t>AVENIDA CARRERA 45 114 78 OFICINA 402</t>
  </si>
  <si>
    <t>GERENCIAMUKIS@GMAIL.COM</t>
  </si>
  <si>
    <t>806004876</t>
  </si>
  <si>
    <t>ACIRON SAS</t>
  </si>
  <si>
    <t>BOCAGRANDE CRA. 3 NO. 9- 148 PISO 4.</t>
  </si>
  <si>
    <t>900638085</t>
  </si>
  <si>
    <t>CMYM ASESORES INMOBILIARIOS S.A.S.</t>
  </si>
  <si>
    <t>2323144</t>
  </si>
  <si>
    <t>CRA 51 32 102</t>
  </si>
  <si>
    <t>BMIRA0970@MSN.COM</t>
  </si>
  <si>
    <t>900342879</t>
  </si>
  <si>
    <t>ALIANZA GENERADORA DE BIENES SAS</t>
  </si>
  <si>
    <t>3165217690</t>
  </si>
  <si>
    <t>AUTOPISTA NORTE KM 19 COSTADO OCCIDENTAL CENTRO EMPRESARIAL TYFA LC 10</t>
  </si>
  <si>
    <t>CONTADOR@ALIANZAGB.COM</t>
  </si>
  <si>
    <t>900509192</t>
  </si>
  <si>
    <t>INVERSIONES GPBA S.A.S.</t>
  </si>
  <si>
    <t>3523995</t>
  </si>
  <si>
    <t>CALLE 7 SUR 42  70 CONSULTORIO 311</t>
  </si>
  <si>
    <t>GOLA@UNE.NET.CO</t>
  </si>
  <si>
    <t>900210974</t>
  </si>
  <si>
    <t>CENTRAL DE INVERSIONES PIACENZA SAS</t>
  </si>
  <si>
    <t>6514900</t>
  </si>
  <si>
    <t>CR 46 94 18</t>
  </si>
  <si>
    <t>C.I.PIACENZA100@GMAIL.COM</t>
  </si>
  <si>
    <t>800148898</t>
  </si>
  <si>
    <t>COMERCIALIZADORA SUPERCOMBATE S.A.S.</t>
  </si>
  <si>
    <t>5143565</t>
  </si>
  <si>
    <t>CRA 52 O 48 - 45 OF 527</t>
  </si>
  <si>
    <t>CCPALACIONAL@UNE.NET.CO</t>
  </si>
  <si>
    <t>890939978</t>
  </si>
  <si>
    <t>PROPIEDADES Y SERVICIOS S.A.S</t>
  </si>
  <si>
    <t>3113615</t>
  </si>
  <si>
    <t>PARCELACION FIZEBAD LOS LAGOS PA 21</t>
  </si>
  <si>
    <t>GUTIGOMEZ@UNE.NET.CO</t>
  </si>
  <si>
    <t>890112782</t>
  </si>
  <si>
    <t>ANTONIO GUTIERREZ &amp; CIA PROYECTOS INMOBILIARIOS SA</t>
  </si>
  <si>
    <t>3015963672</t>
  </si>
  <si>
    <t>INFO@AGPROYECTOSINMOBILIARIOS.COM</t>
  </si>
  <si>
    <t>900803977</t>
  </si>
  <si>
    <t>INVERLOJA SAS</t>
  </si>
  <si>
    <t>6012591111</t>
  </si>
  <si>
    <t>AV KR 45 127D 38</t>
  </si>
  <si>
    <t>ALEIDA.CORTES@AUTONAL.COM</t>
  </si>
  <si>
    <t>830118872</t>
  </si>
  <si>
    <t>INVERSIONES BOTERO LOPEZ Y CIA S.A.S</t>
  </si>
  <si>
    <t>7432575</t>
  </si>
  <si>
    <t>CRA 5 76 34  APTO 7B</t>
  </si>
  <si>
    <t>CONTABILIDAD@CORDITRAFICOS.COM</t>
  </si>
  <si>
    <t>900145085</t>
  </si>
  <si>
    <t>CASTEGLAR SA</t>
  </si>
  <si>
    <t>2760001</t>
  </si>
  <si>
    <t>CRA 27 A N 37 SUR 37 INT 26</t>
  </si>
  <si>
    <t>GABYCAR68@GMAIL.COM</t>
  </si>
  <si>
    <t>800180675</t>
  </si>
  <si>
    <t>INMOBILIARIA RENTAR SAS</t>
  </si>
  <si>
    <t>3344240</t>
  </si>
  <si>
    <t>CL 12 N 13 54</t>
  </si>
  <si>
    <t>CONTABILIDAD@RENTARINMOBILIARIA.COM</t>
  </si>
  <si>
    <t>900069174</t>
  </si>
  <si>
    <t>INVERSIONES PASSY SAS</t>
  </si>
  <si>
    <t>6014131435</t>
  </si>
  <si>
    <t>CARRERA 87C 22 30 IN 22</t>
  </si>
  <si>
    <t>SARASALAMANCA@GMAIL.COM</t>
  </si>
  <si>
    <t>804006379</t>
  </si>
  <si>
    <t>INVERSIONES CADENA SILVA S,A,S</t>
  </si>
  <si>
    <t>6452049</t>
  </si>
  <si>
    <t>CALLE 45 26 23</t>
  </si>
  <si>
    <t>CONTADORA@GRIFOS.NET</t>
  </si>
  <si>
    <t>810000478</t>
  </si>
  <si>
    <t>HOTEL DOMINIQUE COMPAÑIA LTDA</t>
  </si>
  <si>
    <t>CR 4 14 32</t>
  </si>
  <si>
    <t>HOTELDOMINIQUELADORADA@GMAIL.COM</t>
  </si>
  <si>
    <t>900075376</t>
  </si>
  <si>
    <t>FAHESI Y CIA S EN CS</t>
  </si>
  <si>
    <t>3508647</t>
  </si>
  <si>
    <t>CRA 11 N 12 38</t>
  </si>
  <si>
    <t>FACTURACION@FAHESI.COM</t>
  </si>
  <si>
    <t>900252671</t>
  </si>
  <si>
    <t>HERMANOS LONDOÑO Y CIA S EN C</t>
  </si>
  <si>
    <t>CL 8 43A 48</t>
  </si>
  <si>
    <t>MASARASA@BIENESYBIENES.COM.CO</t>
  </si>
  <si>
    <t>800075792</t>
  </si>
  <si>
    <t>GOMEZ H Y CIA SAS</t>
  </si>
  <si>
    <t>4796062</t>
  </si>
  <si>
    <t>CRA 43 9 SUR 195 OF 832</t>
  </si>
  <si>
    <t>GOMEZHYCIASAS@HOTMAIL.COM</t>
  </si>
  <si>
    <t>860004688</t>
  </si>
  <si>
    <t>IINDUSTRIAS ALBERT SAS</t>
  </si>
  <si>
    <t>2696599</t>
  </si>
  <si>
    <t>CALLE 17 42 75</t>
  </si>
  <si>
    <t>AAMPLE@GUALACLOSURES.COM.CO</t>
  </si>
  <si>
    <t>900027190</t>
  </si>
  <si>
    <t>ACEVEDO Y GUTIERREZ DE PIÑERES SAS</t>
  </si>
  <si>
    <t>7451342</t>
  </si>
  <si>
    <t>CALLE 11A 33 33</t>
  </si>
  <si>
    <t>ACEVEDOYGUTIERREZ@HOTMAIL.COM</t>
  </si>
  <si>
    <t>900187576</t>
  </si>
  <si>
    <t>INVERSORA IMPERIO SAS</t>
  </si>
  <si>
    <t>8810834</t>
  </si>
  <si>
    <t>CRA 5 13 91</t>
  </si>
  <si>
    <t>CONTADORAGRUPO1@HOTMAIL.COM</t>
  </si>
  <si>
    <t>900583576</t>
  </si>
  <si>
    <t>BONNE CHANCE SAS</t>
  </si>
  <si>
    <t>CALLE 7 SUR 42 70 OFIC 209</t>
  </si>
  <si>
    <t>DMURILLO@JDGLAWADVISORS.COM</t>
  </si>
  <si>
    <t>900408078</t>
  </si>
  <si>
    <t>INVERJALR S.A.S.</t>
  </si>
  <si>
    <t>5938830</t>
  </si>
  <si>
    <t>AV CL 80 116B 61</t>
  </si>
  <si>
    <t>CONTADOR1@RYLSA.COM.CO</t>
  </si>
  <si>
    <t>860046178</t>
  </si>
  <si>
    <t>MARIO ESCOBAR SAS</t>
  </si>
  <si>
    <t>6575877</t>
  </si>
  <si>
    <t>AV CL 116 7 15 IN 2 P 17</t>
  </si>
  <si>
    <t>JRUBIO@AGROINDUSTRIASLAFLORIDA.COM</t>
  </si>
  <si>
    <t>900542178</t>
  </si>
  <si>
    <t>ACTIVIDADES INMOBILIARIAS SANTANA SAS</t>
  </si>
  <si>
    <t>6044416777</t>
  </si>
  <si>
    <t>CALE 72 64 155</t>
  </si>
  <si>
    <t>M.ORREGO@CARNESCASABLANCA.COM</t>
  </si>
  <si>
    <t>901038787</t>
  </si>
  <si>
    <t>TERRA 360 GRADOS S.A.</t>
  </si>
  <si>
    <t>3904680</t>
  </si>
  <si>
    <t>AV VILLAVICENCIO 70C 59 30</t>
  </si>
  <si>
    <t>CONTABILIDAD@TERRA360.COM.CO</t>
  </si>
  <si>
    <t>900545791</t>
  </si>
  <si>
    <t>QUINTA ARAGUANEY SAS</t>
  </si>
  <si>
    <t>6181682</t>
  </si>
  <si>
    <t>CRA 11 94-35</t>
  </si>
  <si>
    <t>GERENCIA@ARGENTAPLATERIA.CO</t>
  </si>
  <si>
    <t>900747283</t>
  </si>
  <si>
    <t>PALERMO PARQUE INDUSTRIAL S.A.S</t>
  </si>
  <si>
    <t>6053177400</t>
  </si>
  <si>
    <t>KM 3 VIA BARRANQUILLA - CIENAGA CORREGIMIENTO DEPALERMO SEDE PALERMO SOCIEDAD PORTUARIA</t>
  </si>
  <si>
    <t>NOTIFICACIONESGERENCIA@COREMAR.COM</t>
  </si>
  <si>
    <t>900170574</t>
  </si>
  <si>
    <t>LUANA Y GAJU SAS</t>
  </si>
  <si>
    <t>6014029492</t>
  </si>
  <si>
    <t>CRA 16A 80 94 OF 701</t>
  </si>
  <si>
    <t>MIGUEL.ARIAS@NACEMOSCTA.COM</t>
  </si>
  <si>
    <t>890315391</t>
  </si>
  <si>
    <t>INVERSIONES JIMENEZ URREA SAS</t>
  </si>
  <si>
    <t>CR37 10 303 ED 1 P2</t>
  </si>
  <si>
    <t>INVERSIONESJIMENEZURREA@GMAIL.COM</t>
  </si>
  <si>
    <t>900124692</t>
  </si>
  <si>
    <t>PECUARIA AZUL S.A.S</t>
  </si>
  <si>
    <t>3118067</t>
  </si>
  <si>
    <t>CR 38 19 16</t>
  </si>
  <si>
    <t>CONTABILIDADGRALES@GMAIL.COM</t>
  </si>
  <si>
    <t>900364095</t>
  </si>
  <si>
    <t>LAZETA S.A</t>
  </si>
  <si>
    <t>4207404</t>
  </si>
  <si>
    <t>CLL 23 NO. 2A - 06 CENTRO EMPRESARIAL 2-23 OFICINA 302 - BELLA VISTA</t>
  </si>
  <si>
    <t>PARAMOARIZA@HOTMAIL.COM</t>
  </si>
  <si>
    <t>900067995</t>
  </si>
  <si>
    <t>ALCIA SA</t>
  </si>
  <si>
    <t>3352691</t>
  </si>
  <si>
    <t>CARRERA 13 NO 23 24</t>
  </si>
  <si>
    <t>INFORMACION@ALCIDESAREVALO.COM</t>
  </si>
  <si>
    <t>900174579</t>
  </si>
  <si>
    <t>INMOBILIARIA SUMA SA</t>
  </si>
  <si>
    <t>3610609</t>
  </si>
  <si>
    <t>CL 30 N 3D 42</t>
  </si>
  <si>
    <t>CCONTADOR@COUNTRYMOTORS.COM.CO</t>
  </si>
  <si>
    <t>830081680</t>
  </si>
  <si>
    <t>INVERSIONES GRANO DE ORO S</t>
  </si>
  <si>
    <t>6016206554</t>
  </si>
  <si>
    <t>AV CRA 15 123 30 OF 404</t>
  </si>
  <si>
    <t>|INVERSIONESGRANODEORO@YAHOO.COM</t>
  </si>
  <si>
    <t>900235779</t>
  </si>
  <si>
    <t>INVERSIONES J.J.A. &amp; COMPAÑIA S. EN C.</t>
  </si>
  <si>
    <t>3195844</t>
  </si>
  <si>
    <t>CRA 49C 85 17</t>
  </si>
  <si>
    <t>COORDINADOR-CONTABILIDAD@MEDICINAINTEGRALIPS.COM</t>
  </si>
  <si>
    <t>900117385</t>
  </si>
  <si>
    <t>INVERSIONES PORTANOVA SAS</t>
  </si>
  <si>
    <t>3002681085</t>
  </si>
  <si>
    <t>AK 15 105A 54 2DO PISO</t>
  </si>
  <si>
    <t>INV_PORTANOVA@YAHOO.COM.CO</t>
  </si>
  <si>
    <t>860072388</t>
  </si>
  <si>
    <t>ASESORES ELECTRONICOS LTDA</t>
  </si>
  <si>
    <t>6201105</t>
  </si>
  <si>
    <t>CL 112  1 16 AP 1002</t>
  </si>
  <si>
    <t>RCAMACHO100@GMAIL.COM</t>
  </si>
  <si>
    <t>900881778</t>
  </si>
  <si>
    <t>TRAVIATA INMOBILIARIA SAS</t>
  </si>
  <si>
    <t>6048788</t>
  </si>
  <si>
    <t>CALLE 10B #36-32 OFC 501</t>
  </si>
  <si>
    <t>TIZPOSADA7@HOTMAIL.COM</t>
  </si>
  <si>
    <t>802012279</t>
  </si>
  <si>
    <t>INVERSIONES Y REPRESENTACIONES DIAZ MARTINEZ &amp; CIA S EN C</t>
  </si>
  <si>
    <t>3401999</t>
  </si>
  <si>
    <t>CALLE 31 28 62</t>
  </si>
  <si>
    <t>INVERSIONESDIMAR@CENTRALDEHIERROS.COM</t>
  </si>
  <si>
    <t>800045595</t>
  </si>
  <si>
    <t>ASESORIAS GARCES Y CIA S.EN C</t>
  </si>
  <si>
    <t>6042508956</t>
  </si>
  <si>
    <t>CR 43 33 57 BL 5 OF 22</t>
  </si>
  <si>
    <t>ASESORIASGARCES@HOTMAIL.COM</t>
  </si>
  <si>
    <t>900430300</t>
  </si>
  <si>
    <t>ESCARPES SAS</t>
  </si>
  <si>
    <t>6012101101</t>
  </si>
  <si>
    <t>CL 69 7 28</t>
  </si>
  <si>
    <t>DIEGOAMARALCEBALLOS@GMAIL.COM</t>
  </si>
  <si>
    <t>900104976</t>
  </si>
  <si>
    <t>ARRESERVIS S.A.S.</t>
  </si>
  <si>
    <t>6043386484</t>
  </si>
  <si>
    <t>CR 45 NRO. 134 SUR 605</t>
  </si>
  <si>
    <t>EURIBE@UNE.NET.CO</t>
  </si>
  <si>
    <t>800175377</t>
  </si>
  <si>
    <t>INMOBILIARIA ALOJAR S A</t>
  </si>
  <si>
    <t>2566683</t>
  </si>
  <si>
    <t>CR 7 82 66 OF 210</t>
  </si>
  <si>
    <t>CONTACTENOS@ALOJARSA.COM</t>
  </si>
  <si>
    <t>900394982</t>
  </si>
  <si>
    <t>INMOBILIARIA ARAPOCA SAS</t>
  </si>
  <si>
    <t>8626750</t>
  </si>
  <si>
    <t>CR 16 A 85 37 P7 APTO 707</t>
  </si>
  <si>
    <t>SI.MAZUE@GMAIL.COM</t>
  </si>
  <si>
    <t>900474875</t>
  </si>
  <si>
    <t>INVERSIONES TALERO SAS</t>
  </si>
  <si>
    <t>3175003066</t>
  </si>
  <si>
    <t>CR 37 7-49</t>
  </si>
  <si>
    <t>GERENTE@ITCINMOBILIA.COM.CO</t>
  </si>
  <si>
    <t>900402175</t>
  </si>
  <si>
    <t>FREELAND CONSTRUCCIONES SAS</t>
  </si>
  <si>
    <t>7447979</t>
  </si>
  <si>
    <t>CALLE 49 13 60</t>
  </si>
  <si>
    <t>NALINY.CHAVEZ@ANNARDX.COM</t>
  </si>
  <si>
    <t>900391675</t>
  </si>
  <si>
    <t>INVERSIONES CHARBEL SAS</t>
  </si>
  <si>
    <t>6012683355</t>
  </si>
  <si>
    <t>CALLE 21 NO 42-30</t>
  </si>
  <si>
    <t>EDUARDO@PLASTICOSMONACO.COM</t>
  </si>
  <si>
    <t>860030694</t>
  </si>
  <si>
    <t>INVERSIONES LUPE SAS</t>
  </si>
  <si>
    <t>6212784</t>
  </si>
  <si>
    <t>CALLE 93 12 62 OFICINA 303</t>
  </si>
  <si>
    <t>INVERLUPE@GMAIL.COM</t>
  </si>
  <si>
    <t>860526379</t>
  </si>
  <si>
    <t>COORDINADORA DE REPRESENTACIONES SAS</t>
  </si>
  <si>
    <t>6016001799</t>
  </si>
  <si>
    <t>CRA 23 124 87 OF 305 TORRE 2</t>
  </si>
  <si>
    <t>COASIRVESLTDA@HOTMAIL.COM</t>
  </si>
  <si>
    <t>900409758</t>
  </si>
  <si>
    <t>INVERSIONES TORREGAR SAS</t>
  </si>
  <si>
    <t>4777174</t>
  </si>
  <si>
    <t>AC 145 76 86 CA 56</t>
  </si>
  <si>
    <t>ALCIRAGARCES@HOTMAIL.COM</t>
  </si>
  <si>
    <t>800045772</t>
  </si>
  <si>
    <t>JOKEMIC ASOCIADOS S EN C</t>
  </si>
  <si>
    <t>6360866</t>
  </si>
  <si>
    <t>CR 17 N 93 A 02 OF 504</t>
  </si>
  <si>
    <t>A.PLAZAS@MONTOYALOPEZASOCIADOS.COM</t>
  </si>
  <si>
    <t>800018771</t>
  </si>
  <si>
    <t>CONSTRUCTORA FLORMORADO SAS</t>
  </si>
  <si>
    <t>2453299</t>
  </si>
  <si>
    <t>CL 119 7-14 OF 907</t>
  </si>
  <si>
    <t>NPINZON@CONSTRUCTORAFLORMORADO.COM</t>
  </si>
  <si>
    <t>901384875</t>
  </si>
  <si>
    <t>INVERSIONES CLATANI XXI SAS</t>
  </si>
  <si>
    <t>CRA 19C NO. 90 30 PISO 5</t>
  </si>
  <si>
    <t>900549548</t>
  </si>
  <si>
    <t>LA SECUOYA SAS</t>
  </si>
  <si>
    <t>6917272</t>
  </si>
  <si>
    <t>CL 125 NO 60 44</t>
  </si>
  <si>
    <t>LINDE@PROSALUD.COM.CO</t>
  </si>
  <si>
    <t>900617476</t>
  </si>
  <si>
    <t>INMUEBLES CARIBES S.A.S.</t>
  </si>
  <si>
    <t>3858452</t>
  </si>
  <si>
    <t>CALLE 77 71 34</t>
  </si>
  <si>
    <t>ADMONVIVEROPLAZA@GMAIL.COM</t>
  </si>
  <si>
    <t>830147079</t>
  </si>
  <si>
    <t>G5 SAS</t>
  </si>
  <si>
    <t>7428762</t>
  </si>
  <si>
    <t>AV 9 123 86 OFIC 701</t>
  </si>
  <si>
    <t>SANTIAGO.ARANGO@CASAPROPIACOLOMBIA.COM</t>
  </si>
  <si>
    <t>802023472</t>
  </si>
  <si>
    <t>PORTALES S.A.</t>
  </si>
  <si>
    <t>6053602502</t>
  </si>
  <si>
    <t>CRA 54 NO. 54-67</t>
  </si>
  <si>
    <t>PORTALESSA472@GMAIL.COM</t>
  </si>
  <si>
    <t>900362876</t>
  </si>
  <si>
    <t>INVERSIONES HARRAHS S.A.S.</t>
  </si>
  <si>
    <t>5755580</t>
  </si>
  <si>
    <t>CL 50 47 12 P. 3</t>
  </si>
  <si>
    <t>INVERSIONESHARRAHS@GMAIL.COM</t>
  </si>
  <si>
    <t>900430775</t>
  </si>
  <si>
    <t>INVERSIONES VILLA CORREA S.A.S.</t>
  </si>
  <si>
    <t>6044448501</t>
  </si>
  <si>
    <t>CR 17 N 2SUR 10 CASA 114</t>
  </si>
  <si>
    <t>FVILLA@CONTACTOTEXTIL.COM.CO</t>
  </si>
  <si>
    <t>860350883</t>
  </si>
  <si>
    <t>CONSTRUCTORA SAINT TROPEZ SAS</t>
  </si>
  <si>
    <t>3215476</t>
  </si>
  <si>
    <t>AK 7 71 21 OF 606</t>
  </si>
  <si>
    <t>JMBERNALP@HOTMAIL.COM</t>
  </si>
  <si>
    <t>830139078</t>
  </si>
  <si>
    <t>PALOME S.A.S</t>
  </si>
  <si>
    <t>CR 25 A SUR 155 INT 656</t>
  </si>
  <si>
    <t>900361992</t>
  </si>
  <si>
    <t>LTM3 SAS</t>
  </si>
  <si>
    <t>6017957800</t>
  </si>
  <si>
    <t>CR 10 80 36</t>
  </si>
  <si>
    <t>NYDIA.PARDO@8010URBANLIVING.COM</t>
  </si>
  <si>
    <t>900533890</t>
  </si>
  <si>
    <t>INVERSIONES MATTO SAS</t>
  </si>
  <si>
    <t>6784700</t>
  </si>
  <si>
    <t>CRA 13 33-35 CONJUNTO SAN MARTIN DE LOS PARQUES</t>
  </si>
  <si>
    <t>CATOMA1@HOTMAIL.COM</t>
  </si>
  <si>
    <t>900112480</t>
  </si>
  <si>
    <t>INVERSIONES MONGUI SAS</t>
  </si>
  <si>
    <t>6016772905</t>
  </si>
  <si>
    <t>CR 22 168 46</t>
  </si>
  <si>
    <t>RFISCAL@TOPGOURMET.NET</t>
  </si>
  <si>
    <t>901426078</t>
  </si>
  <si>
    <t>INVERSIONES SX S.A.S.</t>
  </si>
  <si>
    <t>3051900</t>
  </si>
  <si>
    <t>CR 48 #48 SUR 181 LC 102</t>
  </si>
  <si>
    <t>LINA.ALVAREZ@SIMEX.COM.CO</t>
  </si>
  <si>
    <t>901314071</t>
  </si>
  <si>
    <t>TRISAL SAS</t>
  </si>
  <si>
    <t>8806998</t>
  </si>
  <si>
    <t>KR 4 11 69 OFC 204</t>
  </si>
  <si>
    <t>CARLOSHSALCEDO@HOTMAIL.COM</t>
  </si>
  <si>
    <t>900696174</t>
  </si>
  <si>
    <t>INGEARTE PACIFICO SAS</t>
  </si>
  <si>
    <t>900401673</t>
  </si>
  <si>
    <t>ALIANZA FINANCIERA LG SAS</t>
  </si>
  <si>
    <t>6990990</t>
  </si>
  <si>
    <t>CRA 37 52 102 OFIC 1</t>
  </si>
  <si>
    <t>LURANGELB@HOTMAIL.COM</t>
  </si>
  <si>
    <t>811044663</t>
  </si>
  <si>
    <t>PROMOTORA EBANO S.A.S.</t>
  </si>
  <si>
    <t>CARRERA 43 A 1 85 OF. 209</t>
  </si>
  <si>
    <t>900072679</t>
  </si>
  <si>
    <t>MOREIRA S.A.S</t>
  </si>
  <si>
    <t>4445587</t>
  </si>
  <si>
    <t>CALLE 26 SUR 48 41 OF 607</t>
  </si>
  <si>
    <t>FRANCISCO.MORA@PUNTOALIADO.COM.CO</t>
  </si>
  <si>
    <t>800079478</t>
  </si>
  <si>
    <t>GONZACAS CIA S EN C</t>
  </si>
  <si>
    <t>6014778181</t>
  </si>
  <si>
    <t>CR 15 97 46 OF 206</t>
  </si>
  <si>
    <t>GONZACAS.CIA@HOTMAIL.COM</t>
  </si>
  <si>
    <t>811003380</t>
  </si>
  <si>
    <t>RECIA S.A.</t>
  </si>
  <si>
    <t>4413131</t>
  </si>
  <si>
    <t>TRANSV 78  65 64</t>
  </si>
  <si>
    <t>RAVENNA@UNE.NET.CO</t>
  </si>
  <si>
    <t>900849574</t>
  </si>
  <si>
    <t>PROYECTO CUCUTA SAS</t>
  </si>
  <si>
    <t>6075720692</t>
  </si>
  <si>
    <t>MZ A LT1 URB SAN FRANCISCO</t>
  </si>
  <si>
    <t>830106879</t>
  </si>
  <si>
    <t>BIGA VIGA SA</t>
  </si>
  <si>
    <t>3002423759</t>
  </si>
  <si>
    <t>CR 64C 86 121</t>
  </si>
  <si>
    <t>SAPATRY2000@GMAIL.COM</t>
  </si>
  <si>
    <t>900573671</t>
  </si>
  <si>
    <t>M2 REALTY SAS</t>
  </si>
  <si>
    <t>3079807</t>
  </si>
  <si>
    <t>CL 42 CR 56 39 LC 705</t>
  </si>
  <si>
    <t>AZAPATAS@UNE.NET.CO</t>
  </si>
  <si>
    <t>860045078</t>
  </si>
  <si>
    <t>AGROGANDOS INTERNACIONAL SAS</t>
  </si>
  <si>
    <t>6017477177</t>
  </si>
  <si>
    <t>CR 7 180 75 MODULO 1 LOCAL 10 11</t>
  </si>
  <si>
    <t>AGROINTER@AGROEXPORT.COM.CO</t>
  </si>
  <si>
    <t>900063078</t>
  </si>
  <si>
    <t>MIRANA SAS</t>
  </si>
  <si>
    <t>3102107364</t>
  </si>
  <si>
    <t>CALEL 91 9 35</t>
  </si>
  <si>
    <t>ANAVALCA@GMAIL.COM</t>
  </si>
  <si>
    <t>830051423</t>
  </si>
  <si>
    <t>BELTRANICO SAS</t>
  </si>
  <si>
    <t>900063076</t>
  </si>
  <si>
    <t>MERANO SAS</t>
  </si>
  <si>
    <t>3102579385</t>
  </si>
  <si>
    <t>CALLE 91 9 35</t>
  </si>
  <si>
    <t>SILVIAVALDERRAMADUBLIN@GMAIL.COM</t>
  </si>
  <si>
    <t>890917786</t>
  </si>
  <si>
    <t>ARANGO Y CIA INVERSIONES  SAN ANTONIO SAS</t>
  </si>
  <si>
    <t>3201820</t>
  </si>
  <si>
    <t>CL 4 SUR 43AA 30 OF 501</t>
  </si>
  <si>
    <t>COPEAGRO@UNE.NET.CO</t>
  </si>
  <si>
    <t>900371677</t>
  </si>
  <si>
    <t>QBO CONSTRUCTORES SAS</t>
  </si>
  <si>
    <t>7480505</t>
  </si>
  <si>
    <t>CALLE 93 A 13 24</t>
  </si>
  <si>
    <t>CALVAREZ@QBO.CO</t>
  </si>
  <si>
    <t>830041577</t>
  </si>
  <si>
    <t>CORPORACION EMPRESARIAL CARRERA SA</t>
  </si>
  <si>
    <t>4202600</t>
  </si>
  <si>
    <t>AC 9 50 15 PI 2 BL A</t>
  </si>
  <si>
    <t>CONTADOR.CARRERA@CARRERA.COM.CO</t>
  </si>
  <si>
    <t>860504974</t>
  </si>
  <si>
    <t>TECHNIC SONIC LTDA</t>
  </si>
  <si>
    <t>6014302555</t>
  </si>
  <si>
    <t>TV 93 64 32</t>
  </si>
  <si>
    <t>TECHNICSONIC@HOTMAIL.COM</t>
  </si>
  <si>
    <t>900345079</t>
  </si>
  <si>
    <t>OCEAN TOWER SA</t>
  </si>
  <si>
    <t>3911811</t>
  </si>
  <si>
    <t>CR 53 82 86</t>
  </si>
  <si>
    <t>CONTABILIDAD@OCEANTOWERBC.CO</t>
  </si>
  <si>
    <t>890907883</t>
  </si>
  <si>
    <t>JOSE BETANCUR G SAS</t>
  </si>
  <si>
    <t>6043360877</t>
  </si>
  <si>
    <t>CL 27 SUR # 27 B 35</t>
  </si>
  <si>
    <t>CONTABILIDAD@JBGSAS.COM</t>
  </si>
  <si>
    <t>900579389</t>
  </si>
  <si>
    <t>INVERSIONES MM MONTOYA ESTRADA E HIJOS &amp; CIA S EN C</t>
  </si>
  <si>
    <t>3006001984</t>
  </si>
  <si>
    <t>LOS YARUMOS</t>
  </si>
  <si>
    <t>INVMMMONTOYAE@GMAIL.COM</t>
  </si>
  <si>
    <t>860051275</t>
  </si>
  <si>
    <t>OYUELA TABORDA Y CIA SAS</t>
  </si>
  <si>
    <t>6609236</t>
  </si>
  <si>
    <t>CR 24 64 21</t>
  </si>
  <si>
    <t>INFO@MERBOGOTA.COM</t>
  </si>
  <si>
    <t>900632480</t>
  </si>
  <si>
    <t>INVERSIONES TRIAD SAS</t>
  </si>
  <si>
    <t>7593769</t>
  </si>
  <si>
    <t>KR 7B BIS 124 75</t>
  </si>
  <si>
    <t>ROLF0406@YAHOO.COM</t>
  </si>
  <si>
    <t>891409172</t>
  </si>
  <si>
    <t>BERNAMORO SAS</t>
  </si>
  <si>
    <t>6018749996</t>
  </si>
  <si>
    <t>CRA 7 156  80 PISO 16</t>
  </si>
  <si>
    <t>BERNARDOSANTACOLOMA@HOTMAIL.COM</t>
  </si>
  <si>
    <t>800026989</t>
  </si>
  <si>
    <t>DOMINGO SAS</t>
  </si>
  <si>
    <t>7927110</t>
  </si>
  <si>
    <t>CRA 18 118 33</t>
  </si>
  <si>
    <t>CONTABILIDAD.DOMINGOSAS@GMAIL.COM</t>
  </si>
  <si>
    <t>830123372</t>
  </si>
  <si>
    <t>INVERSIONES GONZALEZ C Y J  S EN CS</t>
  </si>
  <si>
    <t>6016122320</t>
  </si>
  <si>
    <t>CR 19A  106A-41  OFC. 602</t>
  </si>
  <si>
    <t>IGONZALEZCYJ@HOTMAIL.COM</t>
  </si>
  <si>
    <t>900423875</t>
  </si>
  <si>
    <t>PROYECTO INVERSIONES SAS</t>
  </si>
  <si>
    <t>4877009</t>
  </si>
  <si>
    <t>CARRERA 3 24 84</t>
  </si>
  <si>
    <t>PROYSAS@GAMIL.COM</t>
  </si>
  <si>
    <t>900329971</t>
  </si>
  <si>
    <t>BOREA SAS</t>
  </si>
  <si>
    <t>6376680</t>
  </si>
  <si>
    <t>CL 110 A 1 A 16 ESTE AP 201 BRR SANTA ANA ORIENTAL</t>
  </si>
  <si>
    <t>MARCELADEBOADA@HOTMAIL.COM</t>
  </si>
  <si>
    <t>900293685</t>
  </si>
  <si>
    <t>MG IN S A S</t>
  </si>
  <si>
    <t>2449588</t>
  </si>
  <si>
    <t>CR 19 A 22 C 75</t>
  </si>
  <si>
    <t>CONTABILIDAD@INMGH.CO</t>
  </si>
  <si>
    <t>860506277</t>
  </si>
  <si>
    <t>INVERSORA SAN ANTONIO SAS</t>
  </si>
  <si>
    <t>6226252</t>
  </si>
  <si>
    <t>CARRERA 11 94 02 OF 304</t>
  </si>
  <si>
    <t>ANALISTA@INVSANANTONIO.COM</t>
  </si>
  <si>
    <t>900374182</t>
  </si>
  <si>
    <t>A. GRINBERG &amp; CIA. S.C.A.</t>
  </si>
  <si>
    <t>4419595</t>
  </si>
  <si>
    <t>CALLE 6 1N 20</t>
  </si>
  <si>
    <t>CONTROLINTERNO@LACALI.COM</t>
  </si>
  <si>
    <t>900537071</t>
  </si>
  <si>
    <t>INVERSIONES COLLAVINI &amp; COMPAÑÍA SOCIEDAD EN COMANDITA POR ACCIONES S.C.A</t>
  </si>
  <si>
    <t>3443182</t>
  </si>
  <si>
    <t>CL 64 NO 50 - 22 OF 101</t>
  </si>
  <si>
    <t>CONTABILIDAD@FCR.COM.CO</t>
  </si>
  <si>
    <t>830508188</t>
  </si>
  <si>
    <t>RED PREPAGO DE COLOMBIA SAS</t>
  </si>
  <si>
    <t>6013085355</t>
  </si>
  <si>
    <t>CL 87 10 93</t>
  </si>
  <si>
    <t>DIANAMON0820@GMAIL.COM</t>
  </si>
  <si>
    <t>900020981</t>
  </si>
  <si>
    <t>MERISAN SAS</t>
  </si>
  <si>
    <t>6483684</t>
  </si>
  <si>
    <t>CARRERA 8 # 91-16 APTO 401</t>
  </si>
  <si>
    <t>ADM.MERISAN@GMAIL.COM</t>
  </si>
  <si>
    <t>900567649</t>
  </si>
  <si>
    <t>INMOBILIARIA ROMERO AMAYA R&amp;A SAS</t>
  </si>
  <si>
    <t>8697760</t>
  </si>
  <si>
    <t>VDA CANAVITA DUA COLPAPEL LA UNION</t>
  </si>
  <si>
    <t>INFO@ROMEROAMAYA.COM</t>
  </si>
  <si>
    <t>901313481</t>
  </si>
  <si>
    <t>EMACA SAS</t>
  </si>
  <si>
    <t>6044984767</t>
  </si>
  <si>
    <t>CL 48 C SUR 43 A 50 CA 172</t>
  </si>
  <si>
    <t>MARIACAMILA0905@HOTMAIL.COM</t>
  </si>
  <si>
    <t>890108075</t>
  </si>
  <si>
    <t>JORGE GUARIN O &amp; CIA S.A</t>
  </si>
  <si>
    <t>3707807</t>
  </si>
  <si>
    <t>CR 38 44 55 OF 1</t>
  </si>
  <si>
    <t>YMANOSALVA@JGUARIN.CO</t>
  </si>
  <si>
    <t>900479373</t>
  </si>
  <si>
    <t>BOREALIA S.A.S</t>
  </si>
  <si>
    <t>2148165</t>
  </si>
  <si>
    <t>CRA 17A 106 30</t>
  </si>
  <si>
    <t>MAPONTE2010@HOTMAIL.COM</t>
  </si>
  <si>
    <t>900396473</t>
  </si>
  <si>
    <t>ECOLOGIA Y URBANISMO SAS</t>
  </si>
  <si>
    <t>3007190169</t>
  </si>
  <si>
    <t>CARRERA 19A 135 - 11 APTO 205</t>
  </si>
  <si>
    <t>ALEPAPO2004@YAHOO.COM</t>
  </si>
  <si>
    <t>900565780</t>
  </si>
  <si>
    <t>FALESCO SAS</t>
  </si>
  <si>
    <t>6016128035</t>
  </si>
  <si>
    <t>CR 11 BIS 124 A 88 AP 703</t>
  </si>
  <si>
    <t>FALESCOSAS@HOTMAIL.COM</t>
  </si>
  <si>
    <t>811040675</t>
  </si>
  <si>
    <t>INVERSIONES LAVINCO SAS</t>
  </si>
  <si>
    <t>6051196</t>
  </si>
  <si>
    <t>CRA 51 10B SUR 17</t>
  </si>
  <si>
    <t>CONTABILIDADEDSCOLIBRI@GMAIL.COM</t>
  </si>
  <si>
    <t>830018471</t>
  </si>
  <si>
    <t>INVERSIONES FIRME YA SAS</t>
  </si>
  <si>
    <t>3114538239</t>
  </si>
  <si>
    <t>AUTOPISTA NORTE 178 61</t>
  </si>
  <si>
    <t>INVERSIONESFIRMEYA@GMAIL.COM</t>
  </si>
  <si>
    <t>900027773</t>
  </si>
  <si>
    <t>INVERSIONES ORJ. SEIS ERRE S.A.S</t>
  </si>
  <si>
    <t>2323003</t>
  </si>
  <si>
    <t>CARRERA 46  30  95</t>
  </si>
  <si>
    <t>SUPERVISOR1@PCASESORES.CO</t>
  </si>
  <si>
    <t>830500671</t>
  </si>
  <si>
    <t>INVERSIONES BERMAR SAS</t>
  </si>
  <si>
    <t>3003032990</t>
  </si>
  <si>
    <t>INVERSIONES.BERMAR.SAS@GMAIL.COM</t>
  </si>
  <si>
    <t>900395680</t>
  </si>
  <si>
    <t>INVERSIONES ARTESIA SAS</t>
  </si>
  <si>
    <t>6013409957</t>
  </si>
  <si>
    <t>AV 85 19B 22 OF 404</t>
  </si>
  <si>
    <t>CARTERA@INVERSIONESARTESIA.COM</t>
  </si>
  <si>
    <t>900121673</t>
  </si>
  <si>
    <t>MOSCOSO HURTADO &amp; CIA S C</t>
  </si>
  <si>
    <t>7021184</t>
  </si>
  <si>
    <t>CARRERA 7 82 66 OFICINA 306</t>
  </si>
  <si>
    <t>RMOSCOSOHURTADO@GMAIL.COM</t>
  </si>
  <si>
    <t>900532873</t>
  </si>
  <si>
    <t>OCAMPI Y CIA S.A.S</t>
  </si>
  <si>
    <t>6045209280</t>
  </si>
  <si>
    <t>CARRERA 43 F 16 A 78 BODEGA 202</t>
  </si>
  <si>
    <t>OCAMPIADMON@GMAIL.COM</t>
  </si>
  <si>
    <t>830051675</t>
  </si>
  <si>
    <t>MOTORA ANDINA SAS</t>
  </si>
  <si>
    <t>CRA 7  156 80 PISO 16</t>
  </si>
  <si>
    <t>JOSE.A@INVERANDINO.COM</t>
  </si>
  <si>
    <t>830014395</t>
  </si>
  <si>
    <t>EKONO SAS</t>
  </si>
  <si>
    <t>4755588</t>
  </si>
  <si>
    <t>CL 90 13A 20</t>
  </si>
  <si>
    <t>NESTORBERNAL@GMAIL.COM</t>
  </si>
  <si>
    <t>901166375</t>
  </si>
  <si>
    <t>VELSANIS SAS</t>
  </si>
  <si>
    <t>4485548</t>
  </si>
  <si>
    <t>CL 46 SUR 46 C 100 T2 APT 723</t>
  </si>
  <si>
    <t>PROFILE1@UNE.NET.CO</t>
  </si>
  <si>
    <t>860068277</t>
  </si>
  <si>
    <t>ESPIBA SAS</t>
  </si>
  <si>
    <t>3202365128</t>
  </si>
  <si>
    <t>CR 52 N 106 91</t>
  </si>
  <si>
    <t>DIORESCAR@HOTMAIL.COM</t>
  </si>
  <si>
    <t>830103983</t>
  </si>
  <si>
    <t>INVERSIS INMOBILIARIA SAS</t>
  </si>
  <si>
    <t>INFO@INVERSISINMOBILIARIA.COM</t>
  </si>
  <si>
    <t>830051889</t>
  </si>
  <si>
    <t>INVERSIONES SERRANO OGLIASTRI SAS</t>
  </si>
  <si>
    <t>6467915</t>
  </si>
  <si>
    <t>CRA 37 44 90</t>
  </si>
  <si>
    <t>ORBAQUI1@HOTMAIL.COM</t>
  </si>
  <si>
    <t>860090079</t>
  </si>
  <si>
    <t>WILLIAMSON NASI Y COMPAÑIA S.A.S</t>
  </si>
  <si>
    <t>2358769</t>
  </si>
  <si>
    <t>CRA 13 NO. 97 - 76 P 6</t>
  </si>
  <si>
    <t>JORGE.WILLIAMSON@OUTLOOK.COM</t>
  </si>
  <si>
    <t>900074572</t>
  </si>
  <si>
    <t>E. CUARTAS S.A.S.</t>
  </si>
  <si>
    <t>8895058</t>
  </si>
  <si>
    <t>CL 64A 21 50 OF 1101 ED PORTAL DEL CABLE</t>
  </si>
  <si>
    <t>CECILMARQUEZ@HOTMAIL.COM</t>
  </si>
  <si>
    <t>900860989</t>
  </si>
  <si>
    <t>CIMIENTOS INVESTMENT S.A.S.</t>
  </si>
  <si>
    <t>3198700</t>
  </si>
  <si>
    <t>CL 2 SUR 20 211 CA 129</t>
  </si>
  <si>
    <t>900396071</t>
  </si>
  <si>
    <t>MO INVERSIONES SAS</t>
  </si>
  <si>
    <t>2138932</t>
  </si>
  <si>
    <t>CR 7 121 20 OF 201</t>
  </si>
  <si>
    <t>JAVIERMORELLISOCARRAS@YAHOO.COM</t>
  </si>
  <si>
    <t>900304775</t>
  </si>
  <si>
    <t>UNION CIRCLE SAS</t>
  </si>
  <si>
    <t>6016065088</t>
  </si>
  <si>
    <t>CARRERA 9 77 67 OFICINA 203</t>
  </si>
  <si>
    <t>BLLOREDA@GMAIL.COM</t>
  </si>
  <si>
    <t>800231774</t>
  </si>
  <si>
    <t>EXPORCAL SAS</t>
  </si>
  <si>
    <t>6919696</t>
  </si>
  <si>
    <t>CR 42 B 12 64</t>
  </si>
  <si>
    <t>SOCIEDADES@STANTON.CO</t>
  </si>
  <si>
    <t>901119388</t>
  </si>
  <si>
    <t>CHALUMA SAS</t>
  </si>
  <si>
    <t>3136096072</t>
  </si>
  <si>
    <t>CALLE 15D SUR  32B-22</t>
  </si>
  <si>
    <t>AVANEGAS@ASESORESCONTABLES.COM.CO</t>
  </si>
  <si>
    <t>900268984</t>
  </si>
  <si>
    <t>INVERSIONES Y SERVICIOS AG SAS</t>
  </si>
  <si>
    <t>4674305</t>
  </si>
  <si>
    <t>CR 7 80 49 P 7</t>
  </si>
  <si>
    <t>INVERSIONESYSERVICIOSAG2@GMAIL.COM</t>
  </si>
  <si>
    <t>860028093</t>
  </si>
  <si>
    <t>CORPORACION DE ABASTOS DE BOGOTA S.A.</t>
  </si>
  <si>
    <t>4527188</t>
  </si>
  <si>
    <t>AK 80 2 51</t>
  </si>
  <si>
    <t>CORABASTOS@COBASTOS.COM.CO</t>
  </si>
  <si>
    <t>830012973</t>
  </si>
  <si>
    <t>LLA MARKE S.A.S</t>
  </si>
  <si>
    <t>6019386734</t>
  </si>
  <si>
    <t>CALLE 119 NO 4 - 10 AP 809</t>
  </si>
  <si>
    <t>LAMARKESAS@GMAIL.COM</t>
  </si>
  <si>
    <t>860038591</t>
  </si>
  <si>
    <t>VILLAVECES Y APARICIO LIMITADA AGROPECUARIA VIAPA LIMITADA</t>
  </si>
  <si>
    <t>7552991</t>
  </si>
  <si>
    <t>CL 121 NO. 3A 20 TO 1 NORTE B AP 407</t>
  </si>
  <si>
    <t>APARICIOB@HOTMAIL.COM</t>
  </si>
  <si>
    <t>860061271</t>
  </si>
  <si>
    <t>ELBERTO CAICEDO Y CIA S.C.A.</t>
  </si>
  <si>
    <t>CL 20B 44 35</t>
  </si>
  <si>
    <t>800081577</t>
  </si>
  <si>
    <t>INVERSIONES GOBEK S.A.S.</t>
  </si>
  <si>
    <t>3158524332</t>
  </si>
  <si>
    <t>CARRERA 62 # 9-60</t>
  </si>
  <si>
    <t>INV_GOBEK@HOTMAIL.COM</t>
  </si>
  <si>
    <t>900258974</t>
  </si>
  <si>
    <t>FORNEY SAS</t>
  </si>
  <si>
    <t>7623314</t>
  </si>
  <si>
    <t>CR 4 86A 21</t>
  </si>
  <si>
    <t>FORNEYSAS@GMAIL.COM</t>
  </si>
  <si>
    <t>900622373</t>
  </si>
  <si>
    <t>INVERNIZA S.A.S.</t>
  </si>
  <si>
    <t>3118763492</t>
  </si>
  <si>
    <t>TV 73 A  82  H 55</t>
  </si>
  <si>
    <t>ALECHA1409@HOTMAIL.COM</t>
  </si>
  <si>
    <t>830036270</t>
  </si>
  <si>
    <t>CONSTRUCTORA J ORTIZ DUSSAN Y CIA SCA</t>
  </si>
  <si>
    <t>6181200</t>
  </si>
  <si>
    <t>CRA 14 85 68 OF 302</t>
  </si>
  <si>
    <t>ORDUSS@OUTLOOK.COM</t>
  </si>
  <si>
    <t>900563275</t>
  </si>
  <si>
    <t>CON RENTA SAS</t>
  </si>
  <si>
    <t>6043667680</t>
  </si>
  <si>
    <t>CR 43 B 16 95 OF 1112</t>
  </si>
  <si>
    <t>ALFA0728@GMAIL.COM</t>
  </si>
  <si>
    <t>900433372</t>
  </si>
  <si>
    <t>LA ANITA 2 S.A.S.</t>
  </si>
  <si>
    <t>7443143</t>
  </si>
  <si>
    <t>CALLE 106 53 39 OF 302</t>
  </si>
  <si>
    <t>SANDRA.ARDILA@COLOMBIAAGRO.COM.CO</t>
  </si>
  <si>
    <t>900826771</t>
  </si>
  <si>
    <t>INVERSIONES INMOBILIARIAS LAM SAS</t>
  </si>
  <si>
    <t>3526567</t>
  </si>
  <si>
    <t>CARRERA 43A 16A SUR 38 OF 1006</t>
  </si>
  <si>
    <t>MONSALVE.LUZ@GMAIL.COM</t>
  </si>
  <si>
    <t>900648675</t>
  </si>
  <si>
    <t>OPORTO CAMPESTRE S.A.S</t>
  </si>
  <si>
    <t>3141966</t>
  </si>
  <si>
    <t>CL 4 SUR 43 AA 30 PISO 8</t>
  </si>
  <si>
    <t>900364075</t>
  </si>
  <si>
    <t>JAPABON SAS</t>
  </si>
  <si>
    <t>2846875</t>
  </si>
  <si>
    <t>CR 17 10 47/55</t>
  </si>
  <si>
    <t>JAPABON@OUTLOOK.COM</t>
  </si>
  <si>
    <t>900579271</t>
  </si>
  <si>
    <t>PROYECTOS Y DESARROLLOS NACIONALES SAS</t>
  </si>
  <si>
    <t>6024862222</t>
  </si>
  <si>
    <t>CL 46  1-61</t>
  </si>
  <si>
    <t>CONTABILIDAD@PROYDESARROLLOS.COM</t>
  </si>
  <si>
    <t>800247583</t>
  </si>
  <si>
    <t>GIGA S.A.S</t>
  </si>
  <si>
    <t>8905200</t>
  </si>
  <si>
    <t>CRA 23A  N  74 71 OF 901</t>
  </si>
  <si>
    <t>CAFEGABO@GMAIL.COM</t>
  </si>
  <si>
    <t>900301273</t>
  </si>
  <si>
    <t>SOSATI S A S</t>
  </si>
  <si>
    <t>3579645</t>
  </si>
  <si>
    <t>CL 110A 6 07 AP 804</t>
  </si>
  <si>
    <t>OCORONAD2006@YAHOO.COM</t>
  </si>
  <si>
    <t>800195574</t>
  </si>
  <si>
    <t>FINANCAR SAS</t>
  </si>
  <si>
    <t>3303333</t>
  </si>
  <si>
    <t>CRA 24 1A 24</t>
  </si>
  <si>
    <t>CONTADOR@FINANCAR.COM.CO</t>
  </si>
  <si>
    <t>900840681</t>
  </si>
  <si>
    <t>INVERSIONES TRAINING CENTER SAS</t>
  </si>
  <si>
    <t>6016170584</t>
  </si>
  <si>
    <t>CR 13 85 51 OF 301</t>
  </si>
  <si>
    <t>INVERSIONESTRAININGCENTERSAS@GMAIL.COM</t>
  </si>
  <si>
    <t>800031973</t>
  </si>
  <si>
    <t>LIBRROS POTES SAS</t>
  </si>
  <si>
    <t>6024359353</t>
  </si>
  <si>
    <t>KM 1.5 VIA CAVASA</t>
  </si>
  <si>
    <t>LIBREROSPOTES@HOTMAIL.COM</t>
  </si>
  <si>
    <t>900370385</t>
  </si>
  <si>
    <t>TICAL SAS</t>
  </si>
  <si>
    <t>3165250186</t>
  </si>
  <si>
    <t>CL 160A 15 37</t>
  </si>
  <si>
    <t>GERENCIAFINANCIERA@TICAL.COM.CO</t>
  </si>
  <si>
    <t>900136575</t>
  </si>
  <si>
    <t>PROMOTORA GIRALDO GONZALEZ Y CIA SCA</t>
  </si>
  <si>
    <t>6024895000</t>
  </si>
  <si>
    <t>CL 64 A 5 94</t>
  </si>
  <si>
    <t>PROMOTORAGIRALDO@QUEST.COM.CO</t>
  </si>
  <si>
    <t>800008677</t>
  </si>
  <si>
    <t>INVEROBRAS SAS</t>
  </si>
  <si>
    <t>6027294148</t>
  </si>
  <si>
    <t>CLL19 31B 57 B LAS CUADRAS</t>
  </si>
  <si>
    <t>INVEROBRAS@GMAIL.COM</t>
  </si>
  <si>
    <t>802012180</t>
  </si>
  <si>
    <t>INVERSIONES COTES S. EN C.</t>
  </si>
  <si>
    <t>6053112820</t>
  </si>
  <si>
    <t>CR 59 85 85 AP 101</t>
  </si>
  <si>
    <t>INVERSIONESCOTES@GMAIL.COM</t>
  </si>
  <si>
    <t>900082671</t>
  </si>
  <si>
    <t>INVERSIONES GOJA S.A.</t>
  </si>
  <si>
    <t>2656665</t>
  </si>
  <si>
    <t>CARRERA 55 29 C 34</t>
  </si>
  <si>
    <t>CONTADOR@ESTRADAVELASQUEZ.COM</t>
  </si>
  <si>
    <t>900632272</t>
  </si>
  <si>
    <t>AMUDIM SAS</t>
  </si>
  <si>
    <t>4862222</t>
  </si>
  <si>
    <t>CL 46  1  61</t>
  </si>
  <si>
    <t>AMUDIM2013@GMAIL.COM</t>
  </si>
  <si>
    <t>860035176</t>
  </si>
  <si>
    <t>SAN MARTIN BLOQUE B LTDA</t>
  </si>
  <si>
    <t>2883800</t>
  </si>
  <si>
    <t>CL 30 A NO. 6-22 OF 3101</t>
  </si>
  <si>
    <t>CAMARADECOMERCIO@NATUFLORA.NET</t>
  </si>
  <si>
    <t>900166372</t>
  </si>
  <si>
    <t>ATILLETS SAS</t>
  </si>
  <si>
    <t>6620289</t>
  </si>
  <si>
    <t>AV 7 66 NORTE 35</t>
  </si>
  <si>
    <t>JOSE@JOSEPARDO.INFO</t>
  </si>
  <si>
    <t>900031991</t>
  </si>
  <si>
    <t>PROYECTOS E INVERSIONES LA PROSPERIDAD SAS</t>
  </si>
  <si>
    <t>3112808736</t>
  </si>
  <si>
    <t>CR 14  81 19 OF 307</t>
  </si>
  <si>
    <t>AFRAILE@CURBANAS.COM</t>
  </si>
  <si>
    <t>901241795</t>
  </si>
  <si>
    <t>PROYECTOS INMOBILIARIOS GLOXI SAS</t>
  </si>
  <si>
    <t>3176668958</t>
  </si>
  <si>
    <t>CL 8 2N 47 OF 501</t>
  </si>
  <si>
    <t>GLOXISAS@HOTMAIL.COM</t>
  </si>
  <si>
    <t>890302783</t>
  </si>
  <si>
    <t>SALCEDO PIEDRAHITA HERMANOS LTDA</t>
  </si>
  <si>
    <t>6028843031</t>
  </si>
  <si>
    <t>CR 4  11 69  OF 204</t>
  </si>
  <si>
    <t>SALCEDOPIEDRAHITA@GMAIL.COM</t>
  </si>
  <si>
    <t>900723073</t>
  </si>
  <si>
    <t>INMOBILIARIA VITRUVIO SAS</t>
  </si>
  <si>
    <t>7156271</t>
  </si>
  <si>
    <t>CARRERA 16 N 88-81 OF 603</t>
  </si>
  <si>
    <t>CONTABILIDAD@INMOBILIARIAVITRUVIO.COM</t>
  </si>
  <si>
    <t>830024392</t>
  </si>
  <si>
    <t>REPCIF S A</t>
  </si>
  <si>
    <t>6014252600</t>
  </si>
  <si>
    <t>AK 97 24 C 80</t>
  </si>
  <si>
    <t>REPREMUNDO@REPREMUNDO.COM.CO</t>
  </si>
  <si>
    <t>900146608</t>
  </si>
  <si>
    <t>SPRINT LOGISTICS SAS</t>
  </si>
  <si>
    <t>4325828</t>
  </si>
  <si>
    <t>AV EL DORADO 69C 03 ED CAPITAL CENTER II TO A OF 901 A</t>
  </si>
  <si>
    <t>ALEXANDRA.ACOSTA@SPRINTLOGISTICS.CO</t>
  </si>
  <si>
    <t>900153773</t>
  </si>
  <si>
    <t>BUSTOS VILLEGAS S.A.S.</t>
  </si>
  <si>
    <t>3155311</t>
  </si>
  <si>
    <t>SECTOR MERCASA GALPON 4 BODEGA 9</t>
  </si>
  <si>
    <t>BUSTOS@LAINTEGRIDAD.COM</t>
  </si>
  <si>
    <t>860050273</t>
  </si>
  <si>
    <t>NAGY JARAMILLO Y CIA SCA</t>
  </si>
  <si>
    <t>6012155876</t>
  </si>
  <si>
    <t>CR 14 110 62 AP 404</t>
  </si>
  <si>
    <t>ANABELINDA555@HOTMAIL.COM</t>
  </si>
  <si>
    <t>860050777</t>
  </si>
  <si>
    <t>TEKNO SA.</t>
  </si>
  <si>
    <t>4159919</t>
  </si>
  <si>
    <t>CR 127 15B 55</t>
  </si>
  <si>
    <t>DEPJURIDICO@COMSTAR.COM.CO</t>
  </si>
  <si>
    <t>890321674</t>
  </si>
  <si>
    <t>INVERSIONES DE OCCIDENTE SA INOCSA</t>
  </si>
  <si>
    <t>5552070</t>
  </si>
  <si>
    <t>KR 127 # 18-260</t>
  </si>
  <si>
    <t>EINER.RAMOS1@GMAIL.COM</t>
  </si>
  <si>
    <t>860352977</t>
  </si>
  <si>
    <t>INVERSIONES B.L. SAS</t>
  </si>
  <si>
    <t>6127252</t>
  </si>
  <si>
    <t>CL 119 14A 25 OF 504</t>
  </si>
  <si>
    <t>INFO@FBALAGUERA.COM</t>
  </si>
  <si>
    <t>900481978</t>
  </si>
  <si>
    <t>GRUPO EMPRESARIAL DACAR SAS</t>
  </si>
  <si>
    <t>6012889391</t>
  </si>
  <si>
    <t>CR 19A 77-18 OFICINA 701</t>
  </si>
  <si>
    <t>BOMODA@GMAIL.COM</t>
  </si>
  <si>
    <t>900409589</t>
  </si>
  <si>
    <t>HIGHEND CAPITAL SAS</t>
  </si>
  <si>
    <t>7421563</t>
  </si>
  <si>
    <t>CL 64 93 66</t>
  </si>
  <si>
    <t>HAGRUPO2010@GMAIL.COM</t>
  </si>
  <si>
    <t>900354966</t>
  </si>
  <si>
    <t>PROMOTORA DE CONSTRUCCIONES INMOBILIARIAS SAS EN REORGANIZACION</t>
  </si>
  <si>
    <t>8051497</t>
  </si>
  <si>
    <t>CL 93B 18 45 OF 402</t>
  </si>
  <si>
    <t>PROINMOBS@GMAIL.COM</t>
  </si>
  <si>
    <t>900251780</t>
  </si>
  <si>
    <t>CAIXA SAS</t>
  </si>
  <si>
    <t>CAIXASAS@GMAIL.COM</t>
  </si>
  <si>
    <t>860522767</t>
  </si>
  <si>
    <t>GLAMAR Y CIA SAS</t>
  </si>
  <si>
    <t>6352714</t>
  </si>
  <si>
    <t>CALLE 98 22 64 OFC 417</t>
  </si>
  <si>
    <t>GRUPOZIPA2018@GMAIL.COM</t>
  </si>
  <si>
    <t>860525475</t>
  </si>
  <si>
    <t>PELUQUERIA MACHOS S.A.</t>
  </si>
  <si>
    <t>6016915655</t>
  </si>
  <si>
    <t>CALLE 85 NO 10 - 25</t>
  </si>
  <si>
    <t>MACHOSCOLOMBIA@HOTMAIL.COM</t>
  </si>
  <si>
    <t>900342375</t>
  </si>
  <si>
    <t>SOCIEDAD GYG INVERSORA INMOBILIARIA SAS</t>
  </si>
  <si>
    <t>63853235</t>
  </si>
  <si>
    <t>CALLE 200 25 08 CASA 2 BRR ARANZOQUE</t>
  </si>
  <si>
    <t>INVERSORAGYG2018@HOTMAIL.COM</t>
  </si>
  <si>
    <t>900085078</t>
  </si>
  <si>
    <t>CASTAÑEDA Y CIA</t>
  </si>
  <si>
    <t>6045201132</t>
  </si>
  <si>
    <t>CRA 43 B 16 41 PISO 16</t>
  </si>
  <si>
    <t>OSCAR.ESPINOSA@CASDIQUIM.COM.CO</t>
  </si>
  <si>
    <t>900483781</t>
  </si>
  <si>
    <t>BOGOTA LAND LORDS SAS</t>
  </si>
  <si>
    <t>6014248888</t>
  </si>
  <si>
    <t>CL 15 72 95</t>
  </si>
  <si>
    <t>APORRAS@LAFAYETTE.COM</t>
  </si>
  <si>
    <t>900080983</t>
  </si>
  <si>
    <t>CI INVERSIONES NUEVO GUAYAQUIL NUEVA GENERACION SAS</t>
  </si>
  <si>
    <t>5118117</t>
  </si>
  <si>
    <t>CRA 52 45-92 OF 1113</t>
  </si>
  <si>
    <t>CONTADOR@EMPRESASCE.COM.CO</t>
  </si>
  <si>
    <t>830125060</t>
  </si>
  <si>
    <t>BASTIVEDA BASTIDAS POVEDA S EN C</t>
  </si>
  <si>
    <t>2274881</t>
  </si>
  <si>
    <t>CL.81 106 A 04</t>
  </si>
  <si>
    <t>LPBOLIVI@HOTMAIL.COM</t>
  </si>
  <si>
    <t>900446185</t>
  </si>
  <si>
    <t>EL SAMAN 1 S.A.S.</t>
  </si>
  <si>
    <t>811042088</t>
  </si>
  <si>
    <t>INVERSIONES Y NEGOCIOS AC SAS</t>
  </si>
  <si>
    <t>5831112</t>
  </si>
  <si>
    <t>CLL 9 4 90 OF 301 CC RIVER PLAZA</t>
  </si>
  <si>
    <t>CIELORAYO@HOTMAIL.COM</t>
  </si>
  <si>
    <t>900356277</t>
  </si>
  <si>
    <t>LA ANITA  S.A.S</t>
  </si>
  <si>
    <t>860402576</t>
  </si>
  <si>
    <t>SIERVO SARMIENTO B Y CIA S.A.S.</t>
  </si>
  <si>
    <t>6012221393</t>
  </si>
  <si>
    <t>CRA 54 59 84 BARRIO QUIRINAL</t>
  </si>
  <si>
    <t>SSARMIENTOLPUENTES@HOTMAIL.COM</t>
  </si>
  <si>
    <t>890108174</t>
  </si>
  <si>
    <t>ZUME LTDA</t>
  </si>
  <si>
    <t>4234403</t>
  </si>
  <si>
    <t>CALLE 16 Nº 1C 91 4TO PISO</t>
  </si>
  <si>
    <t>ZUMELTDA@GMAIL.COM</t>
  </si>
  <si>
    <t>900427392</t>
  </si>
  <si>
    <t>SELECTODENT Y COMPAÑIA SOCIEDAD EN COMANDITA</t>
  </si>
  <si>
    <t>2100100</t>
  </si>
  <si>
    <t>CARRERA 14 75 82 PISO 2</t>
  </si>
  <si>
    <t>CONTABILIDAD@DENTALDAZA.COM</t>
  </si>
  <si>
    <t>900178480</t>
  </si>
  <si>
    <t>PARKLOG SAS</t>
  </si>
  <si>
    <t>6056619913</t>
  </si>
  <si>
    <t>MAMONAL KM 6 PARQUIAMERICA MZ D BODEGA 6</t>
  </si>
  <si>
    <t>GERENCIA@PARKLOG.COM.CO</t>
  </si>
  <si>
    <t>900154172</t>
  </si>
  <si>
    <t>PONNA ALPES COLOMBIA LTDA</t>
  </si>
  <si>
    <t>7455978</t>
  </si>
  <si>
    <t>CARRERA 16 93 78 OF 403</t>
  </si>
  <si>
    <t>PONINAALPESCOLOMBIA@HOTMAIL.COM</t>
  </si>
  <si>
    <t>800039768</t>
  </si>
  <si>
    <t>TIERRA HABITAT SAS</t>
  </si>
  <si>
    <t>3124384494</t>
  </si>
  <si>
    <t>CL 100 17 A 36 OFI 801</t>
  </si>
  <si>
    <t>INMOBILIARIA@TIERRAHABITAT.COM</t>
  </si>
  <si>
    <t>890311467</t>
  </si>
  <si>
    <t>SOCIEDAD COMERCIAL DE INVERSIONES LIMITADA</t>
  </si>
  <si>
    <t>3827621</t>
  </si>
  <si>
    <t>AV. 6 25 N 58 P. 3</t>
  </si>
  <si>
    <t>AESGUERRA@DPSGROUP.COM.CO</t>
  </si>
  <si>
    <t>800064177</t>
  </si>
  <si>
    <t>PARQUE INDUSTRIAL  ARROYOHONDO SA</t>
  </si>
  <si>
    <t>3127271889</t>
  </si>
  <si>
    <t>CR 37  10  197</t>
  </si>
  <si>
    <t>CONTADORAPARQUEINDUSTRIAL@GMAIL.COM</t>
  </si>
  <si>
    <t>830511268</t>
  </si>
  <si>
    <t>INVERSIONES CJC SAS</t>
  </si>
  <si>
    <t>6565411</t>
  </si>
  <si>
    <t>CRA 18 C 121 40</t>
  </si>
  <si>
    <t>ARQUIACTIVA@YAHOO.COM</t>
  </si>
  <si>
    <t>830118467</t>
  </si>
  <si>
    <t>INVERSIONES Y COMERCIALIZADORA EL PORVENIR LTDA</t>
  </si>
  <si>
    <t>6012822847</t>
  </si>
  <si>
    <t>CALLE 16 8 32 OFI. ADMON</t>
  </si>
  <si>
    <t>LUZELENACASTROOSO@HOTMAIL.COM</t>
  </si>
  <si>
    <t>800076967</t>
  </si>
  <si>
    <t>CAICEDO SANZ EXPORTACIONES LIMITADA</t>
  </si>
  <si>
    <t>6603994</t>
  </si>
  <si>
    <t>AV 5 A # 23 D NORTE - 68 OF 312</t>
  </si>
  <si>
    <t>CHCAICEDO@GMAIL.COM</t>
  </si>
  <si>
    <t>860074169</t>
  </si>
  <si>
    <t>INVERSIONES NAIGUATA SAS</t>
  </si>
  <si>
    <t>2325623</t>
  </si>
  <si>
    <t>CARRERA 13 NO 33-74</t>
  </si>
  <si>
    <t>SHARON.CASTILLO@CUENTASYSERVICIOS.COM.CO</t>
  </si>
  <si>
    <t>900329570</t>
  </si>
  <si>
    <t>MERCELAR SAS</t>
  </si>
  <si>
    <t>890307968</t>
  </si>
  <si>
    <t>LACON SAS</t>
  </si>
  <si>
    <t>8841492</t>
  </si>
  <si>
    <t>CR 5 10 63 OFC 715</t>
  </si>
  <si>
    <t>LACONSA@OUTLOOK.COM</t>
  </si>
  <si>
    <t>830500154</t>
  </si>
  <si>
    <t>RAFAEL REYES SAS</t>
  </si>
  <si>
    <t>2758975</t>
  </si>
  <si>
    <t>CR 7 113 43 OF 1801</t>
  </si>
  <si>
    <t>SECGENERAL@HAYTONHOLDING.COM</t>
  </si>
  <si>
    <t>900515469</t>
  </si>
  <si>
    <t>INVERSIONES VEHEMITA S.A.S.</t>
  </si>
  <si>
    <t>7424585</t>
  </si>
  <si>
    <t>CR 12 N 13 13 OF 1001</t>
  </si>
  <si>
    <t>VEHEMITASAS@GMAIL.COM</t>
  </si>
  <si>
    <t>860059179</t>
  </si>
  <si>
    <t>JOCOBO S.A.S.</t>
  </si>
  <si>
    <t>6012281630</t>
  </si>
  <si>
    <t>CRA 9 A 91 07 AP 401</t>
  </si>
  <si>
    <t>JOSERRA325@HOTMAIL.COM</t>
  </si>
  <si>
    <t>900432467</t>
  </si>
  <si>
    <t>INMORENTA</t>
  </si>
  <si>
    <t>6113040</t>
  </si>
  <si>
    <t>CRA 12 93 31 OF 408</t>
  </si>
  <si>
    <t>CONTABILIDAD@VERSION3.CO</t>
  </si>
  <si>
    <t>900619767</t>
  </si>
  <si>
    <t>PROMOTORA RIOVERDE S.A.S.</t>
  </si>
  <si>
    <t>CLLE 14 40A 173</t>
  </si>
  <si>
    <t>860059971</t>
  </si>
  <si>
    <t>INVERSIONES DAVADRIL SAS</t>
  </si>
  <si>
    <t>DG 92 17A 42 OF 202</t>
  </si>
  <si>
    <t>900476675</t>
  </si>
  <si>
    <t>MAYA SAS</t>
  </si>
  <si>
    <t>2138240</t>
  </si>
  <si>
    <t>CRA 13A 89 38 OF 437</t>
  </si>
  <si>
    <t>MAYA.SAS@HOTMAIL.COM</t>
  </si>
  <si>
    <t>900399083</t>
  </si>
  <si>
    <t>F2G SAS</t>
  </si>
  <si>
    <t>CRA 65 N- 50-12 PISP 2</t>
  </si>
  <si>
    <t>900445775</t>
  </si>
  <si>
    <t>RODAJES Y COJINETES SAS</t>
  </si>
  <si>
    <t>4460768</t>
  </si>
  <si>
    <t>KM 23 458 VEREDA PIEDRA NEGRA</t>
  </si>
  <si>
    <t>RODAJESYCOJINETESSAS@UNE.NET.CO</t>
  </si>
  <si>
    <t>830110596</t>
  </si>
  <si>
    <t>SERRANO Y CARDONA S EN C</t>
  </si>
  <si>
    <t>7421500</t>
  </si>
  <si>
    <t>CR 14 NO 94-26 44 OF 402</t>
  </si>
  <si>
    <t>JORGESERRANO1@HOTMAIL.COM</t>
  </si>
  <si>
    <t>900061866</t>
  </si>
  <si>
    <t>ILOPANGO SA</t>
  </si>
  <si>
    <t>6516066</t>
  </si>
  <si>
    <t>AV CLL 116 N 7-15 INT 2 PISO 16</t>
  </si>
  <si>
    <t>COMUNICACIONES@SOCIEDADILOPANGO.COM</t>
  </si>
  <si>
    <t>900191168</t>
  </si>
  <si>
    <t>KOBE SAS</t>
  </si>
  <si>
    <t>900277069</t>
  </si>
  <si>
    <t>MARAVI S.A.S.</t>
  </si>
  <si>
    <t>7462320</t>
  </si>
  <si>
    <t>CL 100 8A 55 TO C OF 402</t>
  </si>
  <si>
    <t>ELMARTIN@MNCOL.COM</t>
  </si>
  <si>
    <t>900191680</t>
  </si>
  <si>
    <t>INVERSIONES KA SAS</t>
  </si>
  <si>
    <t>4204755</t>
  </si>
  <si>
    <t>CR 62 10 40</t>
  </si>
  <si>
    <t>DKA@INMOBILIARIAEVEREST.COM</t>
  </si>
  <si>
    <t>900087071</t>
  </si>
  <si>
    <t>INVERSIONES Y NEGOCIOS SAN JUAN S.A.S</t>
  </si>
  <si>
    <t>2660810</t>
  </si>
  <si>
    <t>CLL 3 SUR # 43 A - 52  OF 1207  ED TORRE ULTRABURSATILES</t>
  </si>
  <si>
    <t>URIBEJUANF@UNE.NET.CO</t>
  </si>
  <si>
    <t>830062267</t>
  </si>
  <si>
    <t>PROYECTOS BIENES Y SERVICIOS SAS</t>
  </si>
  <si>
    <t>6017434058</t>
  </si>
  <si>
    <t>CL 127A  7 19 OF 207</t>
  </si>
  <si>
    <t>PROYECTOSBIENESYSERVICIOS@GMAIL.COM</t>
  </si>
  <si>
    <t>900068366</t>
  </si>
  <si>
    <t>BETA L5 GAVIRIA Y CIA SAS</t>
  </si>
  <si>
    <t>3265200</t>
  </si>
  <si>
    <t>BETAL5@SOLUCIONESATOMO.COM</t>
  </si>
  <si>
    <t>900499166</t>
  </si>
  <si>
    <t>GRUPO INRICA</t>
  </si>
  <si>
    <t>6182892</t>
  </si>
  <si>
    <t>KR 13 A 89 38 OF 312</t>
  </si>
  <si>
    <t>FACTURE@GRUPOINRICA.COM</t>
  </si>
  <si>
    <t>800054594</t>
  </si>
  <si>
    <t>INVERSIONES CASTILLO &amp; CIA S EN C</t>
  </si>
  <si>
    <t>6063363579</t>
  </si>
  <si>
    <t>AV 30 DE AGOSTO 48 14</t>
  </si>
  <si>
    <t>JGARCIA@CRISALLTEX.COM.CO</t>
  </si>
  <si>
    <t>830000233</t>
  </si>
  <si>
    <t>INVERSIONES GOMEZ URIBE Y CIA</t>
  </si>
  <si>
    <t>2582665</t>
  </si>
  <si>
    <t>CALLE 127C#11B-85</t>
  </si>
  <si>
    <t>NICO_URIBE@YAHOO.COM</t>
  </si>
  <si>
    <t>860036806</t>
  </si>
  <si>
    <t>PROPENTA Y CIA SCA</t>
  </si>
  <si>
    <t>6122566</t>
  </si>
  <si>
    <t>AV 15 127 B 33</t>
  </si>
  <si>
    <t>PROPENTACIA@GMAIL.COM</t>
  </si>
  <si>
    <t>860015950</t>
  </si>
  <si>
    <t>CCILIA RODRIGUEZ DE RODRIGUEZ S EN C</t>
  </si>
  <si>
    <t>2139514</t>
  </si>
  <si>
    <t>CRA 14 76 39</t>
  </si>
  <si>
    <t>INFO@DIRINMOBILIARIA.COM</t>
  </si>
  <si>
    <t>800179775</t>
  </si>
  <si>
    <t>PROCESOS PUBLICITARIOS CREATIVOS S.A.S</t>
  </si>
  <si>
    <t>3129606</t>
  </si>
  <si>
    <t>CL 11 NO. 100-121 OF 909</t>
  </si>
  <si>
    <t>CGABRIEL.BOTERO@GMAIL.COM</t>
  </si>
  <si>
    <t>900768371</t>
  </si>
  <si>
    <t>PLATAFORMA LOGISTICA VERONA PLV SAS</t>
  </si>
  <si>
    <t>6608822</t>
  </si>
  <si>
    <t>KR 28 # 13 - 156 SC ARROYOHONDO VIA YUMBO</t>
  </si>
  <si>
    <t>PLATAFORMALOGISTICAVERONASAS@GMAIL.COM</t>
  </si>
  <si>
    <t>900013072</t>
  </si>
  <si>
    <t>RESTREPO TOTUM Y CIA S EN C</t>
  </si>
  <si>
    <t>3483409</t>
  </si>
  <si>
    <t>CL 74 4 26 AP 602</t>
  </si>
  <si>
    <t>GRESTREP@GMAIL.COM</t>
  </si>
  <si>
    <t>901191306</t>
  </si>
  <si>
    <t>NIÑA ESTER SAS</t>
  </si>
  <si>
    <t>3052931629</t>
  </si>
  <si>
    <t>CL 9  A SUR 25 101</t>
  </si>
  <si>
    <t>NINAESTERSAS@GMAIL.COM</t>
  </si>
  <si>
    <t>860504574</t>
  </si>
  <si>
    <t>F BALAGUERA E HIJOS. INMOBILIARIA. SAS</t>
  </si>
  <si>
    <t>CALLE 119 NO 14A-25 OF 504</t>
  </si>
  <si>
    <t>900399373</t>
  </si>
  <si>
    <t>WEB NEXT SAS</t>
  </si>
  <si>
    <t>3101294</t>
  </si>
  <si>
    <t>CARRERA 47  132-20</t>
  </si>
  <si>
    <t>ASEPAS.CONTA@GMAIL.COM</t>
  </si>
  <si>
    <t>900345472</t>
  </si>
  <si>
    <t>RUIZ SANTOS SAS</t>
  </si>
  <si>
    <t>6012185196</t>
  </si>
  <si>
    <t>CRA 19 A 86 A 09 AP 204</t>
  </si>
  <si>
    <t>JUANFDORUIZ@GMAIL.COM</t>
  </si>
  <si>
    <t>900067094</t>
  </si>
  <si>
    <t>IPG AGRONEGOCIOS SAS</t>
  </si>
  <si>
    <t>6053602425</t>
  </si>
  <si>
    <t>CALLE 76 46 25</t>
  </si>
  <si>
    <t>HPIÑERES@INVERSIONESPG.CO</t>
  </si>
  <si>
    <t>900389971</t>
  </si>
  <si>
    <t>INVERSIONES MIGONZA SAS</t>
  </si>
  <si>
    <t>6101018</t>
  </si>
  <si>
    <t>CARRERA 19 A 82-40 OF 701</t>
  </si>
  <si>
    <t>MIGONZASAS@GMAIL.COM</t>
  </si>
  <si>
    <t>900514774</t>
  </si>
  <si>
    <t>JSIETE &amp; CIA SAS</t>
  </si>
  <si>
    <t>6043116101</t>
  </si>
  <si>
    <t>CR 39 16B SUR 5</t>
  </si>
  <si>
    <t>PIELESYGANADO@UNE.NET.CO</t>
  </si>
  <si>
    <t>890939776</t>
  </si>
  <si>
    <t>GRANJAQS TECNIFICADAS  DEL CARIBE LTDA</t>
  </si>
  <si>
    <t>3023882306</t>
  </si>
  <si>
    <t>ALAMEDA LA VICTORIA, CONJUNTO ALAMEDA REAL C8</t>
  </si>
  <si>
    <t>GUILLOMENGA@GMAIL.COM</t>
  </si>
  <si>
    <t>800115189</t>
  </si>
  <si>
    <t>DALI Y CIA SAS</t>
  </si>
  <si>
    <t>6028831369</t>
  </si>
  <si>
    <t>CL 14 7 97</t>
  </si>
  <si>
    <t>PRYCA@MMALCA.COM</t>
  </si>
  <si>
    <t>900120671</t>
  </si>
  <si>
    <t>DIKRA SAS</t>
  </si>
  <si>
    <t>6014680384</t>
  </si>
  <si>
    <t>CL 127 BIS 17 A 71 INT 6</t>
  </si>
  <si>
    <t>DIKRASAS@GMAIL.COM</t>
  </si>
  <si>
    <t>900411374</t>
  </si>
  <si>
    <t>TURMALINA SAS</t>
  </si>
  <si>
    <t>2120698</t>
  </si>
  <si>
    <t>CL 70 14 09 OF 502</t>
  </si>
  <si>
    <t>A.ORTIZA40@GMAIL.COM</t>
  </si>
  <si>
    <t>890100868</t>
  </si>
  <si>
    <t>INVERSIONES IPSA S.A</t>
  </si>
  <si>
    <t>3441540</t>
  </si>
  <si>
    <t>CR 57 68 21</t>
  </si>
  <si>
    <t>PRESIDENCIA@PELAEZHERMANOS.COM</t>
  </si>
  <si>
    <t>830511772</t>
  </si>
  <si>
    <t>PROVIDENCE &amp; GRACE S EN S C</t>
  </si>
  <si>
    <t>6014715616</t>
  </si>
  <si>
    <t>AV CL 116 14B 55 AP 202</t>
  </si>
  <si>
    <t>HVILLAREJO@GMAIL.COM</t>
  </si>
  <si>
    <t>802007776</t>
  </si>
  <si>
    <t>INVERSIONES OEDING LIMITADA</t>
  </si>
  <si>
    <t>6053530875</t>
  </si>
  <si>
    <t>CONTABILIDAD4@NUEVOCOLEGIODELPRADO.EDU.CO</t>
  </si>
  <si>
    <t>901029972</t>
  </si>
  <si>
    <t>INVERSIONES TABU SAS</t>
  </si>
  <si>
    <t>5798144</t>
  </si>
  <si>
    <t>CALLE 2 SUR 18 200 APARTAMENTO701</t>
  </si>
  <si>
    <t>ADMINISTRACION@RESTREPOLAW.COM</t>
  </si>
  <si>
    <t>800084366</t>
  </si>
  <si>
    <t>N. MANRIQUE Y CIA S.C.A</t>
  </si>
  <si>
    <t>6237473</t>
  </si>
  <si>
    <t>AV 82 12 18 OF 802</t>
  </si>
  <si>
    <t>MIGUELGOMEZ013@GMAIL.COM</t>
  </si>
  <si>
    <t>890935571</t>
  </si>
  <si>
    <t>MUÑOZ ARANGO S.A.S</t>
  </si>
  <si>
    <t>6167846</t>
  </si>
  <si>
    <t>CRA 15 93 75 OFC 313</t>
  </si>
  <si>
    <t>MUNOZARANGO@OUTLOOK.COM</t>
  </si>
  <si>
    <t>900323783</t>
  </si>
  <si>
    <t>INVERISIONES Y CONSTRUCCIONES MAF S.A.S</t>
  </si>
  <si>
    <t>2853721</t>
  </si>
  <si>
    <t>CALLE 85 18 1 BLOQUE 4 LOCAL 11</t>
  </si>
  <si>
    <t>TELMOLINO@YAHOO.COM</t>
  </si>
  <si>
    <t>900404170</t>
  </si>
  <si>
    <t>INVERSIONES TRES ROMERO SANCHES S.A.S</t>
  </si>
  <si>
    <t>3143030502</t>
  </si>
  <si>
    <t>CR 68D 19-48</t>
  </si>
  <si>
    <t>LUPYTA67@HOTMAIL.COM</t>
  </si>
  <si>
    <t>830026793</t>
  </si>
  <si>
    <t>PADANA DE INVERSIONES S.A.</t>
  </si>
  <si>
    <t>6016358680</t>
  </si>
  <si>
    <t>CL 93 B 12 18 OF 301</t>
  </si>
  <si>
    <t>INVBREMBO@OUTLOOK.COM</t>
  </si>
  <si>
    <t>860034966</t>
  </si>
  <si>
    <t>INDUAGRICOLA SAS</t>
  </si>
  <si>
    <t>6620030</t>
  </si>
  <si>
    <t>CARRERA 1 ESTE 77 81 APTO 1002</t>
  </si>
  <si>
    <t>GROCIO111@GMAIL.COM</t>
  </si>
  <si>
    <t>900154767</t>
  </si>
  <si>
    <t>INVERSIONES YAJAD SASSCO HOLDINGS S.C.A.</t>
  </si>
  <si>
    <t>6018219022</t>
  </si>
  <si>
    <t>AUTOP MEDELLIN KM 7 CELTA TRADE PARK BG 17-1</t>
  </si>
  <si>
    <t>INVERHAY@INVERHAY.COM</t>
  </si>
  <si>
    <t>900478979</t>
  </si>
  <si>
    <t>OINSI SAS</t>
  </si>
  <si>
    <t>2576956</t>
  </si>
  <si>
    <t>CALLE 77 N 14-19</t>
  </si>
  <si>
    <t>KYGASISTCONTABLE04@GMAIL.COM</t>
  </si>
  <si>
    <t>900322166</t>
  </si>
  <si>
    <t>DACOJAYE SAS</t>
  </si>
  <si>
    <t>6845071</t>
  </si>
  <si>
    <t>CRA 74 N 138 69 TORRE 5 APTO 1402</t>
  </si>
  <si>
    <t>DACOJAYE@GMAIL.COM</t>
  </si>
  <si>
    <t>900769669</t>
  </si>
  <si>
    <t>MGV CONSTRUCCIONES SAS</t>
  </si>
  <si>
    <t>2444163</t>
  </si>
  <si>
    <t>CRA 31 A 25A 07</t>
  </si>
  <si>
    <t>AVADMON@HOTMAIL.COM</t>
  </si>
  <si>
    <t>900499174</t>
  </si>
  <si>
    <t>SOCIEDAD DE INMUEBLES AERONAUTICOS DE NEMOCON SAS</t>
  </si>
  <si>
    <t>MDUQUE@FOTOJAPON.COM</t>
  </si>
  <si>
    <t>900637168</t>
  </si>
  <si>
    <t>INMOBILIARIA PUCSA SAS</t>
  </si>
  <si>
    <t>3003334869</t>
  </si>
  <si>
    <t>CR 7 156 10  OF 2204A TORRE KRYSTAL</t>
  </si>
  <si>
    <t>CONTABILIDADPUCSA@GMAIL.COM</t>
  </si>
  <si>
    <t>900059672</t>
  </si>
  <si>
    <t>AGRICOLA EL CARMELO SAS</t>
  </si>
  <si>
    <t>3153328506</t>
  </si>
  <si>
    <t>CL 90 14 16 OF 507</t>
  </si>
  <si>
    <t>GERENCIA@INVERSIONESARANGO.COM</t>
  </si>
  <si>
    <t>900245783</t>
  </si>
  <si>
    <t>EC INVERSIONES SOCIEDAD POR ACCIONES SIMPLIFICADA</t>
  </si>
  <si>
    <t>2665050</t>
  </si>
  <si>
    <t>CL 6 SUR 43 A 180</t>
  </si>
  <si>
    <t>JUAN.QUINTEROB@HOTMAIL.COM</t>
  </si>
  <si>
    <t>830146768</t>
  </si>
  <si>
    <t>REM CONSTRUCCIONES S.A.</t>
  </si>
  <si>
    <t>3174617</t>
  </si>
  <si>
    <t>CR 7 71 21 OF 304 TO B</t>
  </si>
  <si>
    <t>LEIDY.CASTELLANOS@REM.COM.CO</t>
  </si>
  <si>
    <t>800200389</t>
  </si>
  <si>
    <t>INVERSIONES PROYECTOS 2001 SAS</t>
  </si>
  <si>
    <t>6043227656</t>
  </si>
  <si>
    <t>CR 43 A 7 50A OF 1406</t>
  </si>
  <si>
    <t>INVERSIONESPROYECTOS2001@GMAIL.COM</t>
  </si>
  <si>
    <t>900100066</t>
  </si>
  <si>
    <t>UNIWELL S.A.S.</t>
  </si>
  <si>
    <t>6063105645</t>
  </si>
  <si>
    <t>CARRERA 6 17 53 CENTRO COMERCIAL LAS FUENTES</t>
  </si>
  <si>
    <t>MUNDOMODA58@HOTMAIL.COM</t>
  </si>
  <si>
    <t>901151469</t>
  </si>
  <si>
    <t>FG PROMOTORA E INVERSIONES S.A.S.</t>
  </si>
  <si>
    <t>4796144</t>
  </si>
  <si>
    <t>CARR 9 A 20 SUR 340 CA  48 VIA LAS PALMAS</t>
  </si>
  <si>
    <t>FGPROMOTORACONTABILIDAD@GMAIL.COM</t>
  </si>
  <si>
    <t>900795475</t>
  </si>
  <si>
    <t>INVERSIONES LUROCASTA Y CIA  S.C.A</t>
  </si>
  <si>
    <t>8903215</t>
  </si>
  <si>
    <t>CL 64A  2150</t>
  </si>
  <si>
    <t>PAQUIVE@HOTMAIL.COM</t>
  </si>
  <si>
    <t>800167257</t>
  </si>
  <si>
    <t>GAVIRIA VALLEJO CALEX SAS</t>
  </si>
  <si>
    <t>CR 9 76 49 OFC 201</t>
  </si>
  <si>
    <t>CALEX@SOLUCIONESATOMO.COM</t>
  </si>
  <si>
    <t>900890468</t>
  </si>
  <si>
    <t>LSA PRIVATE SAS</t>
  </si>
  <si>
    <t>3928951</t>
  </si>
  <si>
    <t>CL  97 A NO. 8 A 45 OF 203</t>
  </si>
  <si>
    <t>ADMON.LSAPRIVATE@GMAIL.COM</t>
  </si>
  <si>
    <t>860509369</t>
  </si>
  <si>
    <t>INVERSIONES TORRES LOBOGUERRERO SAS</t>
  </si>
  <si>
    <t>6473560</t>
  </si>
  <si>
    <t>TV 5 A NO 127 70</t>
  </si>
  <si>
    <t>LGTBLOBOGUERRERO@GMAIL.COM</t>
  </si>
  <si>
    <t>900863369</t>
  </si>
  <si>
    <t>MPJ S.A.S</t>
  </si>
  <si>
    <t>6043221000</t>
  </si>
  <si>
    <t>CL 51 51 27</t>
  </si>
  <si>
    <t>JMENDOZA@UNIREMINGTON.EDU.CO</t>
  </si>
  <si>
    <t>900632469</t>
  </si>
  <si>
    <t>BIENES RAICES LA NACIONAL SAS</t>
  </si>
  <si>
    <t>6028841114</t>
  </si>
  <si>
    <t>CR 5 11 50</t>
  </si>
  <si>
    <t>CONTABILIDAD@LIBRERIANACIONAL.COM</t>
  </si>
  <si>
    <t>900206164</t>
  </si>
  <si>
    <t>GRUPO MAPA INMOBILIARIO S A S - EN REORGANIZACION</t>
  </si>
  <si>
    <t>8050718</t>
  </si>
  <si>
    <t>CARRERA 7C 127 20</t>
  </si>
  <si>
    <t>CONTABILIDAD@GRUPOMAPA.COM.CO</t>
  </si>
  <si>
    <t>800104067</t>
  </si>
  <si>
    <t>WAKED TAHA E HIJOS S EN C</t>
  </si>
  <si>
    <t>5123036</t>
  </si>
  <si>
    <t>AV COLON CALLE 3 N 5 50</t>
  </si>
  <si>
    <t>SAIDWAKED@HOTMAIL.COM</t>
  </si>
  <si>
    <t>900343868</t>
  </si>
  <si>
    <t>BRICKEL SAS</t>
  </si>
  <si>
    <t>5223087</t>
  </si>
  <si>
    <t>CARRERA 7 # 113-43 OFICINA 304</t>
  </si>
  <si>
    <t>ROSA.ESCALANTE@PROCHAMPIONS.COM</t>
  </si>
  <si>
    <t>891300392</t>
  </si>
  <si>
    <t>INVEGSA SAS</t>
  </si>
  <si>
    <t>4851919</t>
  </si>
  <si>
    <t>CALLE 70 NORTE NO. 3 CN 275 BODEGA 2</t>
  </si>
  <si>
    <t>INVEGSA.SAS@GMAIL.COM</t>
  </si>
  <si>
    <t>860517300</t>
  </si>
  <si>
    <t>AGROPECUARIA LA TRINIDAD S.A.S.</t>
  </si>
  <si>
    <t>6016347544</t>
  </si>
  <si>
    <t>CL 87  10 93 OFC 301</t>
  </si>
  <si>
    <t>CONTADOR@VALORESYMANDATOS.COM</t>
  </si>
  <si>
    <t>815000272</t>
  </si>
  <si>
    <t>INVERSIONES RIONIMA SAS</t>
  </si>
  <si>
    <t>2873115</t>
  </si>
  <si>
    <t>CALLE 57 DG  28 107</t>
  </si>
  <si>
    <t>INVERSIONESRIONIMA@GMAIL.COM</t>
  </si>
  <si>
    <t>900448993</t>
  </si>
  <si>
    <t>FT CRECER INVERSIONES SAS</t>
  </si>
  <si>
    <t>DIAGONAL 76 1 45 AP  301</t>
  </si>
  <si>
    <t>FTCRECER.INVERSIONES@GMAIL.COM</t>
  </si>
  <si>
    <t>900306869</t>
  </si>
  <si>
    <t>INVERSIONES FORMOSA SAS</t>
  </si>
  <si>
    <t>CALLE 23 DN 5BN 38 OF 201</t>
  </si>
  <si>
    <t>INVESIONESFORMOSA@HOTMAIL.COM</t>
  </si>
  <si>
    <t>824000418</t>
  </si>
  <si>
    <t>INVERSIONES J.W.G S.A.S</t>
  </si>
  <si>
    <t>3049262</t>
  </si>
  <si>
    <t>53   82  86 OF 101</t>
  </si>
  <si>
    <t>CONTABILIDAD1@HYCPROYECTOSSAS.COM</t>
  </si>
  <si>
    <t>900430977</t>
  </si>
  <si>
    <t>MOMA INVERCOLOMBIA SAS</t>
  </si>
  <si>
    <t>6756866</t>
  </si>
  <si>
    <t>CL 78 9 57 OF 1003</t>
  </si>
  <si>
    <t>FRANCISCOJMATIZS@GMAIL.COM</t>
  </si>
  <si>
    <t>900682266</t>
  </si>
  <si>
    <t>LLANO ARJE SAS</t>
  </si>
  <si>
    <t>CL 7 SUR 42 70 OFC 807</t>
  </si>
  <si>
    <t>900462596</t>
  </si>
  <si>
    <t>NAVASINK SAS</t>
  </si>
  <si>
    <t>8920403</t>
  </si>
  <si>
    <t>AV 4 A OESTE 5 186 OF 401</t>
  </si>
  <si>
    <t>NAVASINK@VGASOCIADOS.COM</t>
  </si>
  <si>
    <t>860450190</t>
  </si>
  <si>
    <t>COMBUSTIBLES Y SERVICIOS SAS</t>
  </si>
  <si>
    <t>6016241818</t>
  </si>
  <si>
    <t>AK 72 95 31</t>
  </si>
  <si>
    <t>GRICELDAFORERO20@HOTMAIL.COM</t>
  </si>
  <si>
    <t>811023157</t>
  </si>
  <si>
    <t>MAKRO INVERSIONES LTDA</t>
  </si>
  <si>
    <t>3182914737</t>
  </si>
  <si>
    <t>CARRERA 53 N° 49 72</t>
  </si>
  <si>
    <t>MAKROINVERSIONESLTDA@GMAIL.COM</t>
  </si>
  <si>
    <t>900397171</t>
  </si>
  <si>
    <t>ALCIEN SAS</t>
  </si>
  <si>
    <t>3187174375</t>
  </si>
  <si>
    <t>CRA 43 A 14 27 OF 103</t>
  </si>
  <si>
    <t>GLORIA.ALCIEN@HOTMAIL.COM</t>
  </si>
  <si>
    <t>900395070</t>
  </si>
  <si>
    <t>UXOR SAS</t>
  </si>
  <si>
    <t>6212206</t>
  </si>
  <si>
    <t>CR 53 127D 57</t>
  </si>
  <si>
    <t>UXORSAS@GMAIL.COM</t>
  </si>
  <si>
    <t>900454374</t>
  </si>
  <si>
    <t>DANCRO SAS</t>
  </si>
  <si>
    <t>6423891</t>
  </si>
  <si>
    <t>CR 10 97A 13 TORRE B OF.702</t>
  </si>
  <si>
    <t>MCAMELO@KINGSLEYGATE.COM</t>
  </si>
  <si>
    <t>890806180</t>
  </si>
  <si>
    <t>GOMEZ HOYOS Y CIA SAS</t>
  </si>
  <si>
    <t>8857767</t>
  </si>
  <si>
    <t>CR 23 55 70 AP 7B</t>
  </si>
  <si>
    <t>GEGARE@GMAIL.COM</t>
  </si>
  <si>
    <t>900454068</t>
  </si>
  <si>
    <t>ACROPOLIS REALTY INMOBILIARIA S.A.S.</t>
  </si>
  <si>
    <t>3685583</t>
  </si>
  <si>
    <t>CR 53 59 37</t>
  </si>
  <si>
    <t>GERENCIA@ACROPOLISREALTY.COM.CO</t>
  </si>
  <si>
    <t>900462579</t>
  </si>
  <si>
    <t>ANVACOL SAS</t>
  </si>
  <si>
    <t>AV 4A OESTE 5 186 APTO 301</t>
  </si>
  <si>
    <t>ANVACOL@VGASOCIADOS.COM</t>
  </si>
  <si>
    <t>900414768</t>
  </si>
  <si>
    <t>GROUP GESTION E IMPULSO SAS</t>
  </si>
  <si>
    <t>3143328712</t>
  </si>
  <si>
    <t>CRA 7 114 43 OF 1108</t>
  </si>
  <si>
    <t>GROUPGESTIONEIMPULSO@GMAIL.COM</t>
  </si>
  <si>
    <t>900939567</t>
  </si>
  <si>
    <t>FASHA SAS</t>
  </si>
  <si>
    <t>BOCAGRANDE CRA. 3 NO. 9- 148 PISO 4</t>
  </si>
  <si>
    <t>900454169</t>
  </si>
  <si>
    <t>INVERSIONES AGROINDUSTRIALES DE LA ALTILLANURA  SAS</t>
  </si>
  <si>
    <t>6666605</t>
  </si>
  <si>
    <t>RECTA CALI PALMIRA KM8</t>
  </si>
  <si>
    <t>NOTIFICACIONES@AGRINALTI.COM</t>
  </si>
  <si>
    <t>800235869</t>
  </si>
  <si>
    <t>REJU DE COLOMBIA SAS</t>
  </si>
  <si>
    <t>6016105911</t>
  </si>
  <si>
    <t>CALLE 84A  12 18  OF 503</t>
  </si>
  <si>
    <t>CONTABILIDAD@SRC.COM.CO</t>
  </si>
  <si>
    <t>900542667</t>
  </si>
  <si>
    <t>ABRILES SAS</t>
  </si>
  <si>
    <t>3175452</t>
  </si>
  <si>
    <t>CARRERA 25 A # 1-31 OF 707</t>
  </si>
  <si>
    <t>LPELAEZ@ACRECER.COM</t>
  </si>
  <si>
    <t>800100977</t>
  </si>
  <si>
    <t>UNITOS SAS</t>
  </si>
  <si>
    <t>CR 14 93 B 32 OF 505</t>
  </si>
  <si>
    <t>901184466</t>
  </si>
  <si>
    <t>INVERSIONES MITRA KOLPOS SAS</t>
  </si>
  <si>
    <t>3419097</t>
  </si>
  <si>
    <t>CL 14 18 40 ED ACROPOLIS</t>
  </si>
  <si>
    <t>MITRAKOLPOSSAS@GMAIL.COM</t>
  </si>
  <si>
    <t>811046467</t>
  </si>
  <si>
    <t>RYJ ALVAREZ &amp; CIA S.A.S.</t>
  </si>
  <si>
    <t>44410000</t>
  </si>
  <si>
    <t>CR 49 61 SUR 540 BG 135</t>
  </si>
  <si>
    <t>CONTABILIDADRYJ@GMAIL.COM</t>
  </si>
  <si>
    <t>890310183</t>
  </si>
  <si>
    <t>ICAMP SAS</t>
  </si>
  <si>
    <t>6553113</t>
  </si>
  <si>
    <t>CALLE 43 NORTE 6N 21</t>
  </si>
  <si>
    <t>CONTABILIDADCALI@TODELAR.COM</t>
  </si>
  <si>
    <t>900391379</t>
  </si>
  <si>
    <t>INVERDC S A S</t>
  </si>
  <si>
    <t>DIAGONAL 76 NO. 1-45 AP 301</t>
  </si>
  <si>
    <t>INVERDC.SAS@GMAIL.COM</t>
  </si>
  <si>
    <t>900106666</t>
  </si>
  <si>
    <t>VISTATLANTIC SAS</t>
  </si>
  <si>
    <t>6018066660</t>
  </si>
  <si>
    <t>CALLE 70 7A-18 OFC 602</t>
  </si>
  <si>
    <t>INFO@VISTACOL.COM</t>
  </si>
  <si>
    <t>901024468</t>
  </si>
  <si>
    <t>GRUPO CAÑAVERAL S.A.S  GRUPO CAÑAVERAL S.A.S</t>
  </si>
  <si>
    <t>CLL 50 N 48 03</t>
  </si>
  <si>
    <t>CAVAVERALV@GMAIL.COM</t>
  </si>
  <si>
    <t>900388070</t>
  </si>
  <si>
    <t>CHEOIL HOLDING SOCIEDAD POR ACCIONES SIMPLIFICADA</t>
  </si>
  <si>
    <t>CR 9 NO. 80 - 12 OF 801 Y 802</t>
  </si>
  <si>
    <t>900051171</t>
  </si>
  <si>
    <t>INVERSIONES KETER SAS</t>
  </si>
  <si>
    <t>HERNANDO.ACOSTA@INMOBILIARIAEVERETS.COM</t>
  </si>
  <si>
    <t>800107681</t>
  </si>
  <si>
    <t>IGNACIO LIEVANO R SAS</t>
  </si>
  <si>
    <t>3102724954</t>
  </si>
  <si>
    <t>CL 93 A 14 17 OF 709 A</t>
  </si>
  <si>
    <t>LIEVANOCAMILO@GMAIL.COM</t>
  </si>
  <si>
    <t>900400561</t>
  </si>
  <si>
    <t>CHARIN SAS</t>
  </si>
  <si>
    <t>4320335</t>
  </si>
  <si>
    <t>CR 14 127 10 OF 202</t>
  </si>
  <si>
    <t>CHARINSAS2018@GMAIL.COM</t>
  </si>
  <si>
    <t>900110479</t>
  </si>
  <si>
    <t>INVERSIONES ALCANA SAS</t>
  </si>
  <si>
    <t>6024377002</t>
  </si>
  <si>
    <t>CR 7 11 21 OF 406</t>
  </si>
  <si>
    <t>INVERSIONESALCANA@HOTMAIL.COM</t>
  </si>
  <si>
    <t>901001275</t>
  </si>
  <si>
    <t>SCOLA INVESTMENTS SAS</t>
  </si>
  <si>
    <t>3218150784</t>
  </si>
  <si>
    <t>CR 43A 75 SUR 05 ´APTO 2409</t>
  </si>
  <si>
    <t>LAURA@IZALEGALSERVICES.COM</t>
  </si>
  <si>
    <t>860504372</t>
  </si>
  <si>
    <t>PROARO GLOBAL SAS</t>
  </si>
  <si>
    <t>6013700088</t>
  </si>
  <si>
    <t>CL 10 32A 12</t>
  </si>
  <si>
    <t>CONTABILIDAD@ALVILLA.COM</t>
  </si>
  <si>
    <t>810005778</t>
  </si>
  <si>
    <t>LF TORO MEJIA Y CIA S. EN C.A.</t>
  </si>
  <si>
    <t>8847300</t>
  </si>
  <si>
    <t>CRA 23 NO 35-15</t>
  </si>
  <si>
    <t>FONDECA@CASAUTOS.COM.CO</t>
  </si>
  <si>
    <t>900943767</t>
  </si>
  <si>
    <t>EMEDOS GRUPO DE INVERSION E INMOBILIO SAS</t>
  </si>
  <si>
    <t>3126166398</t>
  </si>
  <si>
    <t>CRA 52 # 72-131 OF 302</t>
  </si>
  <si>
    <t>JURIDICAGRUPOEMPRESARIAL@GMAIL.COM</t>
  </si>
  <si>
    <t>900539363</t>
  </si>
  <si>
    <t>CLEDALA SAS</t>
  </si>
  <si>
    <t>3118123830</t>
  </si>
  <si>
    <t>TV 19 N 96 44 AP 701</t>
  </si>
  <si>
    <t>CLEMA54@GMAIL.COM</t>
  </si>
  <si>
    <t>900400268</t>
  </si>
  <si>
    <t>PADAMIC INVERSIONES INMOBILIARIAS S A S</t>
  </si>
  <si>
    <t>2186167</t>
  </si>
  <si>
    <t>CL 77 16 20 OF 701</t>
  </si>
  <si>
    <t>PADAMICSAS@GMAIL.COM</t>
  </si>
  <si>
    <t>830116471</t>
  </si>
  <si>
    <t>INMOBILIARIA LOS ALTOS SAS</t>
  </si>
  <si>
    <t>6016127723</t>
  </si>
  <si>
    <t>AUTOPISTA NORTE 122 35</t>
  </si>
  <si>
    <t>INMOBILIARIALOSALTOSAS@GMAIL.COM</t>
  </si>
  <si>
    <t>900615079</t>
  </si>
  <si>
    <t>LONDONTR SAS</t>
  </si>
  <si>
    <t>6112683</t>
  </si>
  <si>
    <t>CARRERA 16 95 32 APTO 401</t>
  </si>
  <si>
    <t>ARTUROLONDONO@GMAIL.COM</t>
  </si>
  <si>
    <t>900105767</t>
  </si>
  <si>
    <t>MINIBODEGAS SAS</t>
  </si>
  <si>
    <t>3123058</t>
  </si>
  <si>
    <t>CARRERA 16 68 15</t>
  </si>
  <si>
    <t>MINIBODEGASCIALTDA@GMAIL.COM</t>
  </si>
  <si>
    <t>800104868</t>
  </si>
  <si>
    <t>INVERSIONES MOTOMINA Y CIA SAS</t>
  </si>
  <si>
    <t>3155947399</t>
  </si>
  <si>
    <t>KR 11 94A 34 OFICINA 202</t>
  </si>
  <si>
    <t>INVERLIBOS@GMAIL.COM</t>
  </si>
  <si>
    <t>800046319</t>
  </si>
  <si>
    <t>RDR LTDA ROJAS DUEÑAS ROJAS LTDA</t>
  </si>
  <si>
    <t>3156435152</t>
  </si>
  <si>
    <t>CLL 142 # 9 71</t>
  </si>
  <si>
    <t>HDJBIOSS@YAHOO.COM</t>
  </si>
  <si>
    <t>805027970</t>
  </si>
  <si>
    <t>COMERCIALIZADORA GIRALDO Y GOMEZ Y CIA SA</t>
  </si>
  <si>
    <t>CRA 56 13C 103 PISO 3</t>
  </si>
  <si>
    <t>IMPUESTOS@COMERGYG.COM.CO</t>
  </si>
  <si>
    <t>835000968</t>
  </si>
  <si>
    <t>CASTILLO &amp; ALOMIA GROUP SAS</t>
  </si>
  <si>
    <t>2417648</t>
  </si>
  <si>
    <t>DIAG. 4 A 6 04</t>
  </si>
  <si>
    <t>CASTILLOYALOMIAGRUPO@HOTMAIL.COM</t>
  </si>
  <si>
    <t>900406280</t>
  </si>
  <si>
    <t>GABY SAS</t>
  </si>
  <si>
    <t>4852020</t>
  </si>
  <si>
    <t>CR 28 19 120</t>
  </si>
  <si>
    <t>CONTABILIDAD@MERCARCALI.COM</t>
  </si>
  <si>
    <t>900025787</t>
  </si>
  <si>
    <t>CENTRO COMERCIAL PASEO AVENIDA CENTENARIO SAS</t>
  </si>
  <si>
    <t>6019370041</t>
  </si>
  <si>
    <t>CALLE 13 65 21</t>
  </si>
  <si>
    <t>CONTABLE@TUZONA.IN</t>
  </si>
  <si>
    <t>900918086</t>
  </si>
  <si>
    <t>IBSO S.A.S.</t>
  </si>
  <si>
    <t>6651821</t>
  </si>
  <si>
    <t>CRA 7 N O. 5-55 PISO 9,CASTILLOGRANDE</t>
  </si>
  <si>
    <t>NOTIFICACIONES@IBSO.COM.CO</t>
  </si>
  <si>
    <t>900401351</t>
  </si>
  <si>
    <t>INVERSIONES RANDA S A S</t>
  </si>
  <si>
    <t>2134615</t>
  </si>
  <si>
    <t>KRA 1  108 45</t>
  </si>
  <si>
    <t>ASEGOESJA@GMAIL.COM</t>
  </si>
  <si>
    <t>810004194</t>
  </si>
  <si>
    <t>GAVIRIA BOTERO S.A.S</t>
  </si>
  <si>
    <t>CARRERA 23  74 71  OF 901</t>
  </si>
  <si>
    <t>890904169</t>
  </si>
  <si>
    <t>ALBERTO ALVAREZ S S.A</t>
  </si>
  <si>
    <t>4449898</t>
  </si>
  <si>
    <t>CL 50 51 29 0F 805</t>
  </si>
  <si>
    <t>DARIORENDON@ALBERTOALVAREZ.COM</t>
  </si>
  <si>
    <t>830123485</t>
  </si>
  <si>
    <t>SALON XX SAS</t>
  </si>
  <si>
    <t>2018800</t>
  </si>
  <si>
    <t>CRA 19 8 36</t>
  </si>
  <si>
    <t>GERENCIA@SALONXX.COM.CO</t>
  </si>
  <si>
    <t>900422269</t>
  </si>
  <si>
    <t>ALTERNATIVAS EN DESARROLLO E INVERSIONES SAS</t>
  </si>
  <si>
    <t>3120216</t>
  </si>
  <si>
    <t>CR 39 # 4-15 INT 502 BL</t>
  </si>
  <si>
    <t>CONTABILIDAD@COLOMBOIBERICAS.COM</t>
  </si>
  <si>
    <t>900563268</t>
  </si>
  <si>
    <t>INVERSIONES SAGAME SAS</t>
  </si>
  <si>
    <t>3153575676</t>
  </si>
  <si>
    <t>CR 14 127 47 APTO 202</t>
  </si>
  <si>
    <t>INVERSAGAME@GMAIL.COM</t>
  </si>
  <si>
    <t>805000082</t>
  </si>
  <si>
    <t>SOCIEDAD PRIVADA DEL ALQUILER SAS</t>
  </si>
  <si>
    <t>3157796175</t>
  </si>
  <si>
    <t>AV 5AN 22N 28</t>
  </si>
  <si>
    <t>FRANCISCO.SERNA@SPAGRUPOINMOBILIARIO.COM</t>
  </si>
  <si>
    <t>900596172</t>
  </si>
  <si>
    <t>MAXIBODEGAS 2013 S.A.S.</t>
  </si>
  <si>
    <t>6053990703</t>
  </si>
  <si>
    <t>VIA JUAN MINA KM.8 LAS CAYENAS</t>
  </si>
  <si>
    <t>CONSULTORIACONTABLEBAQ@GMAIL.COM</t>
  </si>
  <si>
    <t>830021478</t>
  </si>
  <si>
    <t>INVERSIONES PARALELAS LTDA</t>
  </si>
  <si>
    <t>6221136</t>
  </si>
  <si>
    <t>CRA 12 93-31 OFC 501</t>
  </si>
  <si>
    <t>MVALENZUELA@AGORACONCEPTOURBANO.COM</t>
  </si>
  <si>
    <t>805008800</t>
  </si>
  <si>
    <t>CAPITALES SAS</t>
  </si>
  <si>
    <t>3154116301</t>
  </si>
  <si>
    <t>CARRERA 2 A OESTE 5-60</t>
  </si>
  <si>
    <t>CONTABILIDAD@GRUPOHAZ.COM.CO</t>
  </si>
  <si>
    <t>900366366</t>
  </si>
  <si>
    <t>ANESCA SAS</t>
  </si>
  <si>
    <t>3846647</t>
  </si>
  <si>
    <t>AK 7 NO. 83 - 29 OF 1004</t>
  </si>
  <si>
    <t>JTULIOANGELNAVARRO@GMAIL.COM</t>
  </si>
  <si>
    <t>900451638</t>
  </si>
  <si>
    <t>GAVIRIA PINZON INVERSIONES SAS</t>
  </si>
  <si>
    <t>3174343673</t>
  </si>
  <si>
    <t>CARRERA 13A  110   76</t>
  </si>
  <si>
    <t>INVERSIONESGPSAS@GMAIL.COM</t>
  </si>
  <si>
    <t>900388662</t>
  </si>
  <si>
    <t>ARENAS ROMERO ASOCIADOS &amp; CIA S EN C</t>
  </si>
  <si>
    <t>3124789790</t>
  </si>
  <si>
    <t>KR 12A 134 55 IN 4</t>
  </si>
  <si>
    <t>CONTABILIDAD@CONSTRUVARIOS.COM</t>
  </si>
  <si>
    <t>900903364</t>
  </si>
  <si>
    <t>SILVERCORE INVERSIONES S A S</t>
  </si>
  <si>
    <t>6016373436</t>
  </si>
  <si>
    <t>CR 11 D NO. 118 A 44</t>
  </si>
  <si>
    <t>MIAWAD@SUAREZCONSULTORIA.COM</t>
  </si>
  <si>
    <t>900340767</t>
  </si>
  <si>
    <t>TOCOTE INVESIONES SAS</t>
  </si>
  <si>
    <t>7042583</t>
  </si>
  <si>
    <t>CLL 100 19 61 OF 510</t>
  </si>
  <si>
    <t>HMUNOZ@IASCOL.COM</t>
  </si>
  <si>
    <t>804014972</t>
  </si>
  <si>
    <t>GESTION URBANA SA</t>
  </si>
  <si>
    <t>6391414</t>
  </si>
  <si>
    <t>CRA 34 52 56 BARRIO CABECERA</t>
  </si>
  <si>
    <t>AUXCONTABLE@GEURBANA.COM</t>
  </si>
  <si>
    <t>901214861</t>
  </si>
  <si>
    <t>GFQ INVESTMENT COLOMBIA S.A.S</t>
  </si>
  <si>
    <t>6017046848</t>
  </si>
  <si>
    <t>CRA 19  NO.82 33 OF 204</t>
  </si>
  <si>
    <t>GFQINVESTMENTCOLOMBIA@GMAIL.COM</t>
  </si>
  <si>
    <t>860506276</t>
  </si>
  <si>
    <t>INVERSIONES CLARO LTDA</t>
  </si>
  <si>
    <t>2814753</t>
  </si>
  <si>
    <t>CRA 7 24 89 PISO 43  OF PRESIDENC COLPATRIA</t>
  </si>
  <si>
    <t>INVERCLACE@HOTMAIL.COM</t>
  </si>
  <si>
    <t>900334764</t>
  </si>
  <si>
    <t>AEF LETTINGS SAS</t>
  </si>
  <si>
    <t>5250874</t>
  </si>
  <si>
    <t>CRA 29B 67 25 P.2</t>
  </si>
  <si>
    <t>ALETTINGS.ADM@GMAIL.COM</t>
  </si>
  <si>
    <t>900396662</t>
  </si>
  <si>
    <t>FERPE COLOMBIA SAS</t>
  </si>
  <si>
    <t>4118848</t>
  </si>
  <si>
    <t>AK 86 13 A 60</t>
  </si>
  <si>
    <t>ASIERRA@CO.VMVCG.COM</t>
  </si>
  <si>
    <t>900570269</t>
  </si>
  <si>
    <t>INVERSIONES Y COMERCIALIZADORA CASTRIMAR SAS</t>
  </si>
  <si>
    <t>2310324</t>
  </si>
  <si>
    <t>CALLE 75 69P 12</t>
  </si>
  <si>
    <t>CASTRIMARSAS@HOTMAIL.COM</t>
  </si>
  <si>
    <t>900409168</t>
  </si>
  <si>
    <t>TAYRONA TRAVEL S.A.S</t>
  </si>
  <si>
    <t>4312082</t>
  </si>
  <si>
    <t>CR 2 19 20</t>
  </si>
  <si>
    <t>ROB.CASAGRANDE@GMAIL.COM</t>
  </si>
  <si>
    <t>800020662</t>
  </si>
  <si>
    <t>CADENA MARTINEZ &amp; CIA LTDA.</t>
  </si>
  <si>
    <t>6420066</t>
  </si>
  <si>
    <t>CALLE 37 17 46 OFICINA 104</t>
  </si>
  <si>
    <t>CADENAMARTINEZ5@HOTMAIL.COM</t>
  </si>
  <si>
    <t>900110463</t>
  </si>
  <si>
    <t>NAJU SAENZ S.A.S.</t>
  </si>
  <si>
    <t>CL 84A  12 18  OF 503</t>
  </si>
  <si>
    <t>860043263</t>
  </si>
  <si>
    <t>INVERSIONES LEGA SAS</t>
  </si>
  <si>
    <t>7170853</t>
  </si>
  <si>
    <t>CALLE 62 7 52</t>
  </si>
  <si>
    <t>PINVERLEG@HOTMAIL.COM</t>
  </si>
  <si>
    <t>900051170</t>
  </si>
  <si>
    <t>BROADWAY COMPANY SAS</t>
  </si>
  <si>
    <t>6016952271</t>
  </si>
  <si>
    <t>CL 84 15 45 OF 401</t>
  </si>
  <si>
    <t>FINANCIERA.TAVARUA@GMAIL.COM</t>
  </si>
  <si>
    <t>900723174</t>
  </si>
  <si>
    <t>PROMOTORA BALMORAL MONTERIA SAS</t>
  </si>
  <si>
    <t>4037630</t>
  </si>
  <si>
    <t>CLL 24 SUR 46 69 CA 112</t>
  </si>
  <si>
    <t>IMPUESTOS@VEKTORGROUP.CO</t>
  </si>
  <si>
    <t>900109175</t>
  </si>
  <si>
    <t>HACIENDA EL ROSARIO SA</t>
  </si>
  <si>
    <t>8841094</t>
  </si>
  <si>
    <t>CRA 23 25-61 OF 301</t>
  </si>
  <si>
    <t>HACIENDAROSARIO@GMAIL.COM</t>
  </si>
  <si>
    <t>830045565</t>
  </si>
  <si>
    <t>FLORES DE LAS INDIAS SAS EN EJECUCION DEL ACUERDO DE REESTRUCTURACION</t>
  </si>
  <si>
    <t>3464002</t>
  </si>
  <si>
    <t>CARRERA 19A NO. 90-13 OFICINA 401</t>
  </si>
  <si>
    <t>GERENCIAFINANCIERA@FLORESKATAMA.COM</t>
  </si>
  <si>
    <t>900321162</t>
  </si>
  <si>
    <t>SOCIEDAD PARA EL DESARROLLO DE LA ORINOQUIA SAS</t>
  </si>
  <si>
    <t>CR 9 NO. 76 - 49 OF 201</t>
  </si>
  <si>
    <t>ORINOQUIA@SOLUCIONESATOMO.COM</t>
  </si>
  <si>
    <t>890101568</t>
  </si>
  <si>
    <t>COFTI DE COLOMBIA SAS</t>
  </si>
  <si>
    <t>6016405601</t>
  </si>
  <si>
    <t>CR 7 76 35 OF 402</t>
  </si>
  <si>
    <t>COFTIDECOLOMBIA@GMAIL.COM</t>
  </si>
  <si>
    <t>860507776</t>
  </si>
  <si>
    <t>INVERSIONES JC SAS</t>
  </si>
  <si>
    <t>8150624</t>
  </si>
  <si>
    <t>KM 7 VIA CAJICA CHIA SAN ROQUE DISTRITO LOCAL TO E OF 403</t>
  </si>
  <si>
    <t>INVJCSAS@GMAIL.COM</t>
  </si>
  <si>
    <t>900709263</t>
  </si>
  <si>
    <t>DACAPA S.A.S</t>
  </si>
  <si>
    <t>3564016</t>
  </si>
  <si>
    <t>CL 71 41 46 OF 306</t>
  </si>
  <si>
    <t>NEOGRANDE@GMAIL.COM</t>
  </si>
  <si>
    <t>900376894</t>
  </si>
  <si>
    <t>ERTAN SAS</t>
  </si>
  <si>
    <t>CALLE 6 A 16 15 APTO 2004</t>
  </si>
  <si>
    <t>JEBACCI@ARQUITECTURAYCONCRETO.COM</t>
  </si>
  <si>
    <t>900854161</t>
  </si>
  <si>
    <t>PROMOTORA TERRENOS DEL CARIBE S.A.S.</t>
  </si>
  <si>
    <t>900022193</t>
  </si>
  <si>
    <t>SU AUTO-MOTOR COMERCIALIZADORA S.A.S.</t>
  </si>
  <si>
    <t>3188218021</t>
  </si>
  <si>
    <t>CARRERA 15 19-01</t>
  </si>
  <si>
    <t>TUPORTAFOLIOBIENESYMAS@HOTMAIL.COM</t>
  </si>
  <si>
    <t>900478275</t>
  </si>
  <si>
    <t>GRUPO CAVA NEGOCIOS INMOBILIARIOS SAS</t>
  </si>
  <si>
    <t>3134195822</t>
  </si>
  <si>
    <t>CL 28 31 63 AP 1802 ED TORRE RIO</t>
  </si>
  <si>
    <t>GRUPOCAVAINMOBILIARIASAS@GMAIL.COM</t>
  </si>
  <si>
    <t>800141892</t>
  </si>
  <si>
    <t>INVERSIONES MORDAZ SAS</t>
  </si>
  <si>
    <t>6012180908</t>
  </si>
  <si>
    <t>CR 15 90 46 OF 201</t>
  </si>
  <si>
    <t>INVMORD006@OUTLOOK.COM</t>
  </si>
  <si>
    <t>900578863</t>
  </si>
  <si>
    <t>INVERGEAR SAS</t>
  </si>
  <si>
    <t>800000465</t>
  </si>
  <si>
    <t>INVERSIONES LOS FALK SAS</t>
  </si>
  <si>
    <t>2213087</t>
  </si>
  <si>
    <t>CR 38 NO. 58A-77 OIFICINA 202</t>
  </si>
  <si>
    <t>INVERSIONESLOSFALK@GMAIL.COM</t>
  </si>
  <si>
    <t>805010161</t>
  </si>
  <si>
    <t>BIENES E INVERSIONES SAS BISA</t>
  </si>
  <si>
    <t>5581330</t>
  </si>
  <si>
    <t>CL 5B1 36 10 OFC 705</t>
  </si>
  <si>
    <t>ALBERTOJVELEZ@HOTMAIL.COM</t>
  </si>
  <si>
    <t>900013470</t>
  </si>
  <si>
    <t>ORGANIZACION J RODRIGUEZ G Y COMPAÑIA S EN C</t>
  </si>
  <si>
    <t>6356262</t>
  </si>
  <si>
    <t>TV 21 108A 38 APTO 101</t>
  </si>
  <si>
    <t>NIDIA.CARDENAS@GRODCO.COM.CO</t>
  </si>
  <si>
    <t>900127591</t>
  </si>
  <si>
    <t>INCAIDACRA S.A.S</t>
  </si>
  <si>
    <t>4442672</t>
  </si>
  <si>
    <t>CALLE 44 # 72-02</t>
  </si>
  <si>
    <t>AE@COPAQUES.COM.CO</t>
  </si>
  <si>
    <t>860069689</t>
  </si>
  <si>
    <t>GONDI SAS</t>
  </si>
  <si>
    <t>6101071</t>
  </si>
  <si>
    <t>CR 19A 82 45</t>
  </si>
  <si>
    <t>GONDILTDA@HOTMAIL.COM</t>
  </si>
  <si>
    <t>900779767</t>
  </si>
  <si>
    <t>ARELLANO JARAMILLO SAS</t>
  </si>
  <si>
    <t>4043762</t>
  </si>
  <si>
    <t>CALLE 22 NORTE 6 A 24 OF 606</t>
  </si>
  <si>
    <t>LARELLANO@AJA.NET.CO</t>
  </si>
  <si>
    <t>800137368</t>
  </si>
  <si>
    <t>INVERSIONES MARCO TULIO CORREA O. S.A.</t>
  </si>
  <si>
    <t>CARRERA 50 25 127 INT 5</t>
  </si>
  <si>
    <t>INVERSIONESMARCOTULIOCORREA@HOTMAIL.COM</t>
  </si>
  <si>
    <t>900272768</t>
  </si>
  <si>
    <t>INVERSIONES FDF S.A.S.</t>
  </si>
  <si>
    <t>CRA 1C N 22 - 58 PISO 11 EDIFICIO BAHIA CENTRO</t>
  </si>
  <si>
    <t>900131866</t>
  </si>
  <si>
    <t>INVERSIONES JEGAL SA</t>
  </si>
  <si>
    <t>3510403</t>
  </si>
  <si>
    <t>CL 10 20 35</t>
  </si>
  <si>
    <t>CECILIASEP56@GMAIL.COM</t>
  </si>
  <si>
    <t>890304967</t>
  </si>
  <si>
    <t>ARROYOHONDO DOS MIL S. EN C.S.</t>
  </si>
  <si>
    <t>8822864</t>
  </si>
  <si>
    <t>CR 2 16 50</t>
  </si>
  <si>
    <t>GRUPORAMOS@YAHOO.COM</t>
  </si>
  <si>
    <t>890911566</t>
  </si>
  <si>
    <t>INVERSIONES COCONUCOS S.A.S</t>
  </si>
  <si>
    <t>6043296816</t>
  </si>
  <si>
    <t>CRA 39 5A - 61 INT 1106</t>
  </si>
  <si>
    <t>ADRIMARU@HOTMAIL.COM</t>
  </si>
  <si>
    <t>900536760</t>
  </si>
  <si>
    <t>AICV SAS</t>
  </si>
  <si>
    <t>2263844</t>
  </si>
  <si>
    <t>CL 128B 57C 06</t>
  </si>
  <si>
    <t>ADMINISTRACION@GEOYCIM.COM</t>
  </si>
  <si>
    <t>900568670</t>
  </si>
  <si>
    <t>2G CAPITAL SAS</t>
  </si>
  <si>
    <t>8844230</t>
  </si>
  <si>
    <t>KM 2 VIA CAJICA CHIA CENTRO DE NEGOCIO EMPRESARIAL BELENUS  OFICINA 508</t>
  </si>
  <si>
    <t>JURIDICA@AGROPECUARIA-2G.COM</t>
  </si>
  <si>
    <t>830097562</t>
  </si>
  <si>
    <t>COMERCIALIZADORA LEONELDA CIA S EN C</t>
  </si>
  <si>
    <t>6913242</t>
  </si>
  <si>
    <t>DIANCHAYARINCON@GMAIL.COM</t>
  </si>
  <si>
    <t>900313580</t>
  </si>
  <si>
    <t>CENTRO DEFERIAS &amp; EXPOSICIONES DE SOAHCA LTDA</t>
  </si>
  <si>
    <t>CR 38 58 A 77</t>
  </si>
  <si>
    <t>CENTRODEFERIAS@GMAIL.COM</t>
  </si>
  <si>
    <t>800214664</t>
  </si>
  <si>
    <t>COMERCIALIZADORA LA CONFIANZA CO SAS</t>
  </si>
  <si>
    <t>6243815</t>
  </si>
  <si>
    <t>CR 76 A 131 60 OF 205</t>
  </si>
  <si>
    <t>ENIDORTIZ2004@YAHOO.ES</t>
  </si>
  <si>
    <t>819005491</t>
  </si>
  <si>
    <t>B.M.B S.A.S</t>
  </si>
  <si>
    <t>4207464</t>
  </si>
  <si>
    <t>CLL 23 NO. 2A - 06 CENTRO EMPRESARIAL 2-23 OFICINA 302</t>
  </si>
  <si>
    <t>830510078</t>
  </si>
  <si>
    <t>AGROPECUARIA TARQUI SAS</t>
  </si>
  <si>
    <t>3085355</t>
  </si>
  <si>
    <t>REMATECSAS@GMAIL.COM</t>
  </si>
  <si>
    <t>860069067</t>
  </si>
  <si>
    <t>BELAIRE SAS</t>
  </si>
  <si>
    <t>6141555</t>
  </si>
  <si>
    <t>CRA 7 NO. 150 -21</t>
  </si>
  <si>
    <t>CONTABILIDAD.BELAIRE@GMAIL.COM</t>
  </si>
  <si>
    <t>900481463</t>
  </si>
  <si>
    <t>ZARIN SAS</t>
  </si>
  <si>
    <t>7028275</t>
  </si>
  <si>
    <t>CL 25B 69C 80 LC IN 107</t>
  </si>
  <si>
    <t>SOFIADEZAMBRANO@ZARINSAS.CO</t>
  </si>
  <si>
    <t>890308977</t>
  </si>
  <si>
    <t>ISAAC MALCA Y CIA S EN C S</t>
  </si>
  <si>
    <t>6028845636</t>
  </si>
  <si>
    <t>M2USRBND@MALCACOLOMBIA.COM</t>
  </si>
  <si>
    <t>900217147</t>
  </si>
  <si>
    <t>PEREZ MENDOZA S.A.S.</t>
  </si>
  <si>
    <t>2888103</t>
  </si>
  <si>
    <t>CL 72A NO 55B-04</t>
  </si>
  <si>
    <t>PEREZMENDOZA@MEJIAACEVEDO.COM.CO</t>
  </si>
  <si>
    <t>860037364</t>
  </si>
  <si>
    <t>INVERSIONES QUINTERO R Y CIA S C S</t>
  </si>
  <si>
    <t>4674282</t>
  </si>
  <si>
    <t>CRA 15 122 39 OF 603</t>
  </si>
  <si>
    <t>INVERSIONESQR28@HOTMAIL.COM</t>
  </si>
  <si>
    <t>890907761</t>
  </si>
  <si>
    <t>CADAVID VELEZ Y CIA S.A.S</t>
  </si>
  <si>
    <t>6043224702</t>
  </si>
  <si>
    <t>CL5 SUR 32-311 OF 702</t>
  </si>
  <si>
    <t>CONTABILIDAD@PLASTICASMM.COM.CO</t>
  </si>
  <si>
    <t>860074268</t>
  </si>
  <si>
    <t>CARENZA SA</t>
  </si>
  <si>
    <t>CRA 127 15B 55</t>
  </si>
  <si>
    <t>900295247</t>
  </si>
  <si>
    <t>MARGEF SAS</t>
  </si>
  <si>
    <t>6016750151</t>
  </si>
  <si>
    <t>CALLE 116 NO. 5-25</t>
  </si>
  <si>
    <t>MARGEF_SAS@HOTMAIL.COM</t>
  </si>
  <si>
    <t>800058369</t>
  </si>
  <si>
    <t>IINVERSIONES Y VALORES WILCORTS SAS</t>
  </si>
  <si>
    <t>6017464867</t>
  </si>
  <si>
    <t>CR 42 22 A 83</t>
  </si>
  <si>
    <t>DARAQUE@WILCORTS.COM.CO</t>
  </si>
  <si>
    <t>900979470</t>
  </si>
  <si>
    <t>INVERSIONES MAFITX SAS</t>
  </si>
  <si>
    <t>6018985285</t>
  </si>
  <si>
    <t>PARQUE EMPRESARIAL SAN MIGUEL BODEGA 4</t>
  </si>
  <si>
    <t>RBENAVIDES@FITIX.COM</t>
  </si>
  <si>
    <t>900306669</t>
  </si>
  <si>
    <t>MAXDHAR SAS</t>
  </si>
  <si>
    <t>4798964</t>
  </si>
  <si>
    <t>CLL 18A SUR 25C 25 Q TOWER APTO 907</t>
  </si>
  <si>
    <t>INFO@MAXDHARMEDICAL.COM</t>
  </si>
  <si>
    <t>900181689</t>
  </si>
  <si>
    <t>ELITE DE LA MODA SA</t>
  </si>
  <si>
    <t>5119892</t>
  </si>
  <si>
    <t>CARRERA 46A49 29 1305</t>
  </si>
  <si>
    <t>ELITEDELAMODA0@GMAIL.COM</t>
  </si>
  <si>
    <t>802012382</t>
  </si>
  <si>
    <t>PROYECTOS Y SERVICIOS MAARATLANTICA SAS</t>
  </si>
  <si>
    <t>6935041</t>
  </si>
  <si>
    <t>CRA 17 26 64 MANGA</t>
  </si>
  <si>
    <t>ADMIN@PYSMARATLANTICA.COM</t>
  </si>
  <si>
    <t>900283461</t>
  </si>
  <si>
    <t>GOMEZ CUSNIR Y HERRERA SAS</t>
  </si>
  <si>
    <t>6233390</t>
  </si>
  <si>
    <t>CL 84 NO. 18 38 OF 204</t>
  </si>
  <si>
    <t>GCUSNIR@YAHOO.COM</t>
  </si>
  <si>
    <t>900479968</t>
  </si>
  <si>
    <t>TERFIN SAS</t>
  </si>
  <si>
    <t>4446500</t>
  </si>
  <si>
    <t>CR 52 # 10 - 131</t>
  </si>
  <si>
    <t>RUBIEL.TORO@TERFIN.CO</t>
  </si>
  <si>
    <t>900494880</t>
  </si>
  <si>
    <t>MR INVERSIONES COMERCIALE SAS</t>
  </si>
  <si>
    <t>6076301619</t>
  </si>
  <si>
    <t>CRA 18 # 38-10 OF 303</t>
  </si>
  <si>
    <t>CONTABILIDADMRINVERSIONES20@GMAIL.COM</t>
  </si>
  <si>
    <t>802005163</t>
  </si>
  <si>
    <t>NAKAD RODRIGUEZ SAS</t>
  </si>
  <si>
    <t>3188000</t>
  </si>
  <si>
    <t>CALLE 69 VIA 40 - 259</t>
  </si>
  <si>
    <t>ADMONNAKADRODRIGUEZ@GMAIL.COM</t>
  </si>
  <si>
    <t>900994862</t>
  </si>
  <si>
    <t>ULTRADESARROLLOS  SAS</t>
  </si>
  <si>
    <t>3868721</t>
  </si>
  <si>
    <t>CALLE 73 VIA 40 350</t>
  </si>
  <si>
    <t>R.LOAIZA@GRUPOJADE.COM</t>
  </si>
  <si>
    <t>901214664</t>
  </si>
  <si>
    <t>AMME S.A.S</t>
  </si>
  <si>
    <t>CRA  39 5A - 61 APTO 1106</t>
  </si>
  <si>
    <t>900230363</t>
  </si>
  <si>
    <t>SANTASOFIA</t>
  </si>
  <si>
    <t>7479141</t>
  </si>
  <si>
    <t>CALLE 121 #3A-20</t>
  </si>
  <si>
    <t>KHOM79@GMAIL.COM</t>
  </si>
  <si>
    <t>800211470</t>
  </si>
  <si>
    <t>HOTELES REGATTA S.A.S.</t>
  </si>
  <si>
    <t>6043228870</t>
  </si>
  <si>
    <t>CL 20 B SUR 37 A 90</t>
  </si>
  <si>
    <t>GERENCIA@INVERSIONESEMPRESARIALES.CO</t>
  </si>
  <si>
    <t>800192662</t>
  </si>
  <si>
    <t>NEGOCIOS ESTRATEGICOS BETA SAS</t>
  </si>
  <si>
    <t>8763950</t>
  </si>
  <si>
    <t>VDA VUELTA GRANDE 150 MTS GTA SIBERIA BG 28 VIA COTA</t>
  </si>
  <si>
    <t>INFO@NESTRATEGICOS.COM.CO</t>
  </si>
  <si>
    <t>900613574</t>
  </si>
  <si>
    <t>INMOBILIARIA AYG S.A.S.</t>
  </si>
  <si>
    <t>2837274</t>
  </si>
  <si>
    <t>CR 13 13 24 OF. 823</t>
  </si>
  <si>
    <t>INMOBILIARIA.AYG@HOTMAIL.COM</t>
  </si>
  <si>
    <t>890110168</t>
  </si>
  <si>
    <t>CEPEDA &amp; COMPAÑIA S.A.</t>
  </si>
  <si>
    <t>3567044</t>
  </si>
  <si>
    <t>CARRERA 52 NO 74-132</t>
  </si>
  <si>
    <t>INFO@CEPEDAYCIA.COM</t>
  </si>
  <si>
    <t>900124672</t>
  </si>
  <si>
    <t>GERMAN OCAMPO OSORIO &amp; CIA S.C.A.</t>
  </si>
  <si>
    <t>3335206</t>
  </si>
  <si>
    <t>CRA 6 24 14</t>
  </si>
  <si>
    <t>CONTACOMPUTADORESYSUMINISTROS@GMAIL.COM</t>
  </si>
  <si>
    <t>900866558</t>
  </si>
  <si>
    <t>MAZARINE SAS</t>
  </si>
  <si>
    <t>6014571996</t>
  </si>
  <si>
    <t>CRA 8 A 97-07 OFC 504</t>
  </si>
  <si>
    <t>CILIBE@HOTMAIL.COM</t>
  </si>
  <si>
    <t>823004362</t>
  </si>
  <si>
    <t>IINVERSIONES CHAGUI DE LA OSSA Y CIA S.C.A.</t>
  </si>
  <si>
    <t>2771155</t>
  </si>
  <si>
    <t>CL 38 A 4 184</t>
  </si>
  <si>
    <t>SINCELEJO@FERROMOTORES.COM</t>
  </si>
  <si>
    <t>819001262</t>
  </si>
  <si>
    <t>INVERSIONES ORION SAS</t>
  </si>
  <si>
    <t>4231831</t>
  </si>
  <si>
    <t>CL 27 3 36</t>
  </si>
  <si>
    <t>INVERSIONES_DYD2013@HOTMAIL.COM</t>
  </si>
  <si>
    <t>860033090</t>
  </si>
  <si>
    <t>MALDONADO GARCIA SAS</t>
  </si>
  <si>
    <t>2442429</t>
  </si>
  <si>
    <t>CR 26 22C 52</t>
  </si>
  <si>
    <t>MALDONADO.GARCIA.SA@GMAIL.COM</t>
  </si>
  <si>
    <t>900274964</t>
  </si>
  <si>
    <t>ALMACEN Y TALLERES EL NORTE SA</t>
  </si>
  <si>
    <t>7105308</t>
  </si>
  <si>
    <t>CRA 61G 51 B 13 SUR</t>
  </si>
  <si>
    <t>TALLERESELNORTE@TALLERESELNORTE.COM</t>
  </si>
  <si>
    <t>811021870</t>
  </si>
  <si>
    <t>INVERSIONES S. ANGEL Y CIA S EN C</t>
  </si>
  <si>
    <t>6044075053</t>
  </si>
  <si>
    <t>CL 53  49 91 OF 301</t>
  </si>
  <si>
    <t>HATOVEL@HOTMAIL.COM</t>
  </si>
  <si>
    <t>900630378</t>
  </si>
  <si>
    <t>INVERSIONES MIMOSA S.A.S.</t>
  </si>
  <si>
    <t>6043134699</t>
  </si>
  <si>
    <t>CRA 45 # 16 SUR 98</t>
  </si>
  <si>
    <t>INVERMIMOSA@GMAIL.COM</t>
  </si>
  <si>
    <t>900325566</t>
  </si>
  <si>
    <t>JM INMOBILIARIA SAS</t>
  </si>
  <si>
    <t>6610000</t>
  </si>
  <si>
    <t>AV 4 N  9 N 12</t>
  </si>
  <si>
    <t>CONTABILIDAD@JMINMOBILIARIA.COM.CO</t>
  </si>
  <si>
    <t>900523668</t>
  </si>
  <si>
    <t>PROMOTORA CIBELES SAS</t>
  </si>
  <si>
    <t>6566353</t>
  </si>
  <si>
    <t>BOCAGRANDE 2A 11 41 ED TORRE GRUPO AREA OF 1701</t>
  </si>
  <si>
    <t xml:space="preserve">HERNANDOOSORIORICO@HOTMAIL.COM </t>
  </si>
  <si>
    <t>900513073</t>
  </si>
  <si>
    <t>SOLEIL ENTERPRISES SAS</t>
  </si>
  <si>
    <t>3104494386</t>
  </si>
  <si>
    <t>CL 154  91 56 TO 7 APTO 703</t>
  </si>
  <si>
    <t>ENTERPRISESSOLEIL@HOTMAIL.COM</t>
  </si>
  <si>
    <t>800214363</t>
  </si>
  <si>
    <t>MIREFE S.A.S</t>
  </si>
  <si>
    <t>3531526</t>
  </si>
  <si>
    <t>CLL 77B NO 59-105</t>
  </si>
  <si>
    <t>INFO@MIREFE.COM.CO</t>
  </si>
  <si>
    <t>900663864</t>
  </si>
  <si>
    <t>FONSECA AMAYA INVERSIONES SAS</t>
  </si>
  <si>
    <t>6932963</t>
  </si>
  <si>
    <t>CALLE 50 28 25 SOTOMAYOR</t>
  </si>
  <si>
    <t>FONSETORRES@HOTMAIL.COM</t>
  </si>
  <si>
    <t>800067662</t>
  </si>
  <si>
    <t>CONSTRUCCIONES CORAMAR SAS</t>
  </si>
  <si>
    <t>6015208810</t>
  </si>
  <si>
    <t>901206475</t>
  </si>
  <si>
    <t>INVERSIONES POTRERO DEL RIO SAS</t>
  </si>
  <si>
    <t>2563649</t>
  </si>
  <si>
    <t>CL 93 A 11 07 OF 203</t>
  </si>
  <si>
    <t>ACONTABLE@PROGESTION.COM.CO</t>
  </si>
  <si>
    <t>900802164</t>
  </si>
  <si>
    <t>INMOBILIARIA MALAGA CALI SAS</t>
  </si>
  <si>
    <t>5571400</t>
  </si>
  <si>
    <t>CL 8 OESTE 24C 75 AP 301 ED SANTA BARBARA</t>
  </si>
  <si>
    <t>XPATINOV@GMAIL.COM</t>
  </si>
  <si>
    <t>900320562</t>
  </si>
  <si>
    <t>MET REAL ESTATE SAS</t>
  </si>
  <si>
    <t>6224539</t>
  </si>
  <si>
    <t>CL 119 N 6 A 47 IN 2</t>
  </si>
  <si>
    <t>GAMORTEGUI@METRO-OP.COM</t>
  </si>
  <si>
    <t>900056465</t>
  </si>
  <si>
    <t>RINCON GAVIRIA SAS</t>
  </si>
  <si>
    <t>6109360</t>
  </si>
  <si>
    <t>CL 90 12 44 OF 601</t>
  </si>
  <si>
    <t>CONTABILIDADGRUPORINCON@GMAIL.COM</t>
  </si>
  <si>
    <t>830091068</t>
  </si>
  <si>
    <t>ARTURO PAEZ ARIAS SCS</t>
  </si>
  <si>
    <t>6017027982</t>
  </si>
  <si>
    <t>CR 69H 74B 80 OF 201</t>
  </si>
  <si>
    <t>APASCS2001@GMAIL.COM</t>
  </si>
  <si>
    <t>900616064</t>
  </si>
  <si>
    <t>BODEGACALI SAS</t>
  </si>
  <si>
    <t>6253810</t>
  </si>
  <si>
    <t>CL 127 13 96 PISO 6</t>
  </si>
  <si>
    <t>GERENCIA@KAPIEXTRA.COM</t>
  </si>
  <si>
    <t>900560266</t>
  </si>
  <si>
    <t>LA ROSENDA VICHADA S.A.S</t>
  </si>
  <si>
    <t>CALLE 106 53  39 OF 302</t>
  </si>
  <si>
    <t>800042465</t>
  </si>
  <si>
    <t>INVER PRESS SAS</t>
  </si>
  <si>
    <t>890108173</t>
  </si>
  <si>
    <t>CHIEF LTDA</t>
  </si>
  <si>
    <t>4233384</t>
  </si>
  <si>
    <t>CHIEF.LTDA@GMAIL.COM</t>
  </si>
  <si>
    <t>860352576</t>
  </si>
  <si>
    <t>INVERSIONES PINZON &amp; ROBAYO S A S</t>
  </si>
  <si>
    <t>6016196999</t>
  </si>
  <si>
    <t>CL 123 7 07 OF  308</t>
  </si>
  <si>
    <t>CONTABILIDAD@PINZONROABAYO.CO</t>
  </si>
  <si>
    <t>900469162</t>
  </si>
  <si>
    <t>INVEARES SAS</t>
  </si>
  <si>
    <t>6043116740</t>
  </si>
  <si>
    <t>CR 39 CL 5 A 61 AP 801</t>
  </si>
  <si>
    <t>INVEARES@GMAIL.COM</t>
  </si>
  <si>
    <t>900423164</t>
  </si>
  <si>
    <t>INVERSIONES GUTIERREZ ARROYAVE SAS</t>
  </si>
  <si>
    <t>4440395</t>
  </si>
  <si>
    <t>CALLE 46A SUR  48 95</t>
  </si>
  <si>
    <t>CONTABLE1@SURATEX.CO</t>
  </si>
  <si>
    <t>900381264</t>
  </si>
  <si>
    <t>JDML INVERSIONES SAS</t>
  </si>
  <si>
    <t>4480451</t>
  </si>
  <si>
    <t>CL 12 30 126 OF 102</t>
  </si>
  <si>
    <t>STEFANNYGOMEZ@JDML.COM.CO</t>
  </si>
  <si>
    <t>900103567</t>
  </si>
  <si>
    <t>MIAMI GROUP S.A.S</t>
  </si>
  <si>
    <t>2519689</t>
  </si>
  <si>
    <t>CARRERA 53 # 49 68 INT 903 A</t>
  </si>
  <si>
    <t>MIAMIGROUPSAS@HOTMAIL.COM</t>
  </si>
  <si>
    <t>822000667</t>
  </si>
  <si>
    <t>CENTRAL MAYORISTA DE LOS LLANOS SAS</t>
  </si>
  <si>
    <t>6086621551</t>
  </si>
  <si>
    <t>CL 1 OCC ANILLO VIAL LLANABASTOS</t>
  </si>
  <si>
    <t>CEMALSAS@HOTMAIL.ES</t>
  </si>
  <si>
    <t>901219679</t>
  </si>
  <si>
    <t>G DE R SAS</t>
  </si>
  <si>
    <t>5260202</t>
  </si>
  <si>
    <t>CRA 7 155 C 30 OF 3304</t>
  </si>
  <si>
    <t>GDRSASCOLOMBIA@GMAIL.COM</t>
  </si>
  <si>
    <t>900292666</t>
  </si>
  <si>
    <t>PLAZOLETA CENTRAL S.A.S</t>
  </si>
  <si>
    <t>8837843</t>
  </si>
  <si>
    <t>CR 3  10- 36</t>
  </si>
  <si>
    <t>CONTABILIDADPLAZOLETA@GMAIL.COM</t>
  </si>
  <si>
    <t>900458368</t>
  </si>
  <si>
    <t>POSALDA S.A.S.</t>
  </si>
  <si>
    <t>6045420491</t>
  </si>
  <si>
    <t>PARCELACION FIZEBAD REPRESA VIA LAS PALMAS PA 28</t>
  </si>
  <si>
    <t>SALDARRIAGANALUCIA@HOTMAIL.COM</t>
  </si>
  <si>
    <t>800178461</t>
  </si>
  <si>
    <t>VPC COLOMBIA SERVCIOS INMOBILIARIOS SAS</t>
  </si>
  <si>
    <t>4021844</t>
  </si>
  <si>
    <t>AV CR 80 2 51 SUR SECTOR CAJOPNES INT 24 CORABASTOS</t>
  </si>
  <si>
    <t>COLOMBIA@VPCOM.COM</t>
  </si>
  <si>
    <t>900203975</t>
  </si>
  <si>
    <t>PERIJA INMOBILIARIA S.A.S.</t>
  </si>
  <si>
    <t>5609600</t>
  </si>
  <si>
    <t>CRA 9  2 10</t>
  </si>
  <si>
    <t>JURIDICA@CONSTRUCTORADEOBRAS.COM</t>
  </si>
  <si>
    <t>811011777</t>
  </si>
  <si>
    <t>INVERSIONES CAVER SAS</t>
  </si>
  <si>
    <t>6044035050</t>
  </si>
  <si>
    <t>CR 23 10B 120 CA 102</t>
  </si>
  <si>
    <t>CONTADIAN@LAJIRAFA.CO</t>
  </si>
  <si>
    <t>900497661</t>
  </si>
  <si>
    <t>INFRAESTRUCTURA Y SERVICIOS INTEGRALES SAS</t>
  </si>
  <si>
    <t>5082121</t>
  </si>
  <si>
    <t>AV CL 26 68C 61 OF 529</t>
  </si>
  <si>
    <t>NOTIFICACIONETIB@ETIB.COM.CO</t>
  </si>
  <si>
    <t>800207892</t>
  </si>
  <si>
    <t>INVERSIONES JARAMILLO MARTINEZ SAS</t>
  </si>
  <si>
    <t>310248277</t>
  </si>
  <si>
    <t>CALLE 4  11  140 CASA 15</t>
  </si>
  <si>
    <t>INFO@INVERSIONESJM.CO</t>
  </si>
  <si>
    <t>900352862</t>
  </si>
  <si>
    <t>INVERSIONES LUNA &amp; R SCA</t>
  </si>
  <si>
    <t>3146307762</t>
  </si>
  <si>
    <t>CARRERA 13 13 84</t>
  </si>
  <si>
    <t>CONTABILIDAD@INVERSIONESLUNAYR.COM.CO</t>
  </si>
  <si>
    <t>900363869</t>
  </si>
  <si>
    <t>PROYECTOS E INVERSIONES LAM SAS</t>
  </si>
  <si>
    <t>6012864506</t>
  </si>
  <si>
    <t>CR 12 15 25</t>
  </si>
  <si>
    <t>ELECTRICOSEXITO@HOTMAIL.COM</t>
  </si>
  <si>
    <t>900899082</t>
  </si>
  <si>
    <t>PROMOTORA ARVA SAS</t>
  </si>
  <si>
    <t>CRA 65 71 74</t>
  </si>
  <si>
    <t>GRUPOSAIEHMUVDI@HOTMAIL.COM</t>
  </si>
  <si>
    <t>901052962</t>
  </si>
  <si>
    <t>PARQUE INDUSTRIAL EL HIPODROMO S.A.S</t>
  </si>
  <si>
    <t>6044802100</t>
  </si>
  <si>
    <t>CALLE 15  35 - 01, OF 803</t>
  </si>
  <si>
    <t>CONTABILIDAD@OBRANEGRA.COM.CO</t>
  </si>
  <si>
    <t>830024799</t>
  </si>
  <si>
    <t>HERRERA ALVARADO DIAZ &amp; CIA S EN C</t>
  </si>
  <si>
    <t>2883766</t>
  </si>
  <si>
    <t>CR 16 43 09</t>
  </si>
  <si>
    <t>PRESIDENCIARADIOK@GMAIL.COM</t>
  </si>
  <si>
    <t>900578375</t>
  </si>
  <si>
    <t>PACS COLOMBIA SAS</t>
  </si>
  <si>
    <t>CLL 128B 57C 06</t>
  </si>
  <si>
    <t>PACSCOLOMBIASAS@GMAIL.COM</t>
  </si>
  <si>
    <t>900330561</t>
  </si>
  <si>
    <t>INMOBILIARIA EL DRAGON SAS</t>
  </si>
  <si>
    <t>6113525</t>
  </si>
  <si>
    <t>CLL 100 8A 49 OF 517</t>
  </si>
  <si>
    <t>GERENCIAELDRAGON@CASAINGLESA.CO</t>
  </si>
  <si>
    <t>900851362</t>
  </si>
  <si>
    <t>LABRANZA DE LA CEIBA SAS</t>
  </si>
  <si>
    <t>6268052</t>
  </si>
  <si>
    <t>CR 45A 128A 64 OF 502</t>
  </si>
  <si>
    <t>NOTIFICACIONESLABRANZACEIBA@GMAIL.COM</t>
  </si>
  <si>
    <t>800034132</t>
  </si>
  <si>
    <t>RUIZESCOBAR Y CIA SAS</t>
  </si>
  <si>
    <t>6076087295</t>
  </si>
  <si>
    <t>CRA 32 # 111-19 APTO 405</t>
  </si>
  <si>
    <t>RUIZESCOBAR@INTERCABLE.NET.CO</t>
  </si>
  <si>
    <t>811045166</t>
  </si>
  <si>
    <t>ESCOBAR URREA SAS</t>
  </si>
  <si>
    <t>CIRCULAR 2 # 70 - 12</t>
  </si>
  <si>
    <t>ESCOBARSAS@HOTMAIL.COM</t>
  </si>
  <si>
    <t>900281169</t>
  </si>
  <si>
    <t>M T B INVERSIONES S A S</t>
  </si>
  <si>
    <t>CALLE 94 # 9 - 25 APTO 70</t>
  </si>
  <si>
    <t>MIGUELTARAZONAB@HOTMAIL.COM</t>
  </si>
  <si>
    <t>900481073</t>
  </si>
  <si>
    <t>JEACALA SAS</t>
  </si>
  <si>
    <t>6042667979</t>
  </si>
  <si>
    <t>CARRERA 42 NO. 3 SUR 81 OF 618 TORRE 2</t>
  </si>
  <si>
    <t>GERENCIA@BUENAVISTAINVERSIONES.COM</t>
  </si>
  <si>
    <t>900160563</t>
  </si>
  <si>
    <t>PALMAS DOS SAS</t>
  </si>
  <si>
    <t>CRA 11 NO. 86-53 PISO 12</t>
  </si>
  <si>
    <t>900037274</t>
  </si>
  <si>
    <t>CASTELLANA EMPRESARIAL SAS</t>
  </si>
  <si>
    <t>6412355</t>
  </si>
  <si>
    <t>CALLE 140  12B 25 AD</t>
  </si>
  <si>
    <t>CASTELLANAEMPRESARIALCONTA@HOTMAIL.COM</t>
  </si>
  <si>
    <t>832003864</t>
  </si>
  <si>
    <t>COMERCIAL SANTA INES LIMITADA</t>
  </si>
  <si>
    <t>3102489321</t>
  </si>
  <si>
    <t>CR 1  6A 60</t>
  </si>
  <si>
    <t>LEONELVELEZG@GMAIL.COM</t>
  </si>
  <si>
    <t>900589363</t>
  </si>
  <si>
    <t>PROMOTORA GOLDEN SAS</t>
  </si>
  <si>
    <t>3223132</t>
  </si>
  <si>
    <t>CALLE 7 D  43 A 99 OF 704</t>
  </si>
  <si>
    <t>CONTACTO@CONTENIDOTRIBUTARIO.COM</t>
  </si>
  <si>
    <t>890900573</t>
  </si>
  <si>
    <t>TUSCANIA SAS</t>
  </si>
  <si>
    <t>6044802080</t>
  </si>
  <si>
    <t>CL 86 45 90</t>
  </si>
  <si>
    <t>TUSCANIASAS@GMAIL.COM</t>
  </si>
  <si>
    <t>811018572</t>
  </si>
  <si>
    <t>VILLEGAS OSPINA Y CIA SAS</t>
  </si>
  <si>
    <t>CALLE 77 BB NRO. 80 - 49 CASA 104</t>
  </si>
  <si>
    <t>830122041</t>
  </si>
  <si>
    <t>HERMANOS MUÑOZ Y CIA S. EN C.</t>
  </si>
  <si>
    <t>6014910594</t>
  </si>
  <si>
    <t>KRA 18C NO 121-40</t>
  </si>
  <si>
    <t>HELVERMU@HOTMAIL.COM</t>
  </si>
  <si>
    <t>900674360</t>
  </si>
  <si>
    <t>COMPAÑIA ANMAG SAS</t>
  </si>
  <si>
    <t>3174710</t>
  </si>
  <si>
    <t>CRA 9 74 08 OFICINA 901</t>
  </si>
  <si>
    <t>ECAMARGO@AIANDINAS.COM</t>
  </si>
  <si>
    <t>900757791</t>
  </si>
  <si>
    <t>BTG PACTUAL ESTRATEGÍA Y DESARROLLO S A S.</t>
  </si>
  <si>
    <t>3078090</t>
  </si>
  <si>
    <t>CARRERA 7 NO. 71-21, TORRE A,PISO 10</t>
  </si>
  <si>
    <t>SH-LEGAL-COLOMBIA@BTGPACTUAL.COM</t>
  </si>
  <si>
    <t>900446269</t>
  </si>
  <si>
    <t>EL RASTRO 1 S.A.S</t>
  </si>
  <si>
    <t>830057577</t>
  </si>
  <si>
    <t>INVERSIONES VIDA Y CIA SAS</t>
  </si>
  <si>
    <t>6170405</t>
  </si>
  <si>
    <t>CL 86 8 38 AP 301</t>
  </si>
  <si>
    <t>CONTABILIDAD@SOTOSINISTERRA.COM.CO</t>
  </si>
  <si>
    <t>800019962</t>
  </si>
  <si>
    <t>CRETA S.A</t>
  </si>
  <si>
    <t>2293682</t>
  </si>
  <si>
    <t>CALLE 14 NO 4-132 FACTORIA LA RIVERA</t>
  </si>
  <si>
    <t>GERENCIA@HOTMAIL.COM</t>
  </si>
  <si>
    <t>900296564</t>
  </si>
  <si>
    <t>GRAMADO SAS</t>
  </si>
  <si>
    <t>5780747</t>
  </si>
  <si>
    <t>AV 4 A 7 N 65 ZONA INDUSTRIAL</t>
  </si>
  <si>
    <t>INFORMACION@MUSSI.COM.CO</t>
  </si>
  <si>
    <t>890913069</t>
  </si>
  <si>
    <t>INVERSIONES ORDESA SAS</t>
  </si>
  <si>
    <t>6045400260</t>
  </si>
  <si>
    <t>CALLE 16B SUR 41 23</t>
  </si>
  <si>
    <t>INVERSIONESORDESA@OUTLOOK.COM</t>
  </si>
  <si>
    <t>805028983</t>
  </si>
  <si>
    <t>FRANAVA Y CIA S.A.S.</t>
  </si>
  <si>
    <t>6023488901</t>
  </si>
  <si>
    <t>CALLE 16A NO. 121A-214, OFICINA 306, EDIFICIO PALOALTO</t>
  </si>
  <si>
    <t>GCIA.GENERAL@ALMACENESSI.COM</t>
  </si>
  <si>
    <t>900024780</t>
  </si>
  <si>
    <t>GLOBERTY SA</t>
  </si>
  <si>
    <t>9279185</t>
  </si>
  <si>
    <t>CALLE 90 14 16</t>
  </si>
  <si>
    <t>GLOBERTYSA@GMAIL.COM</t>
  </si>
  <si>
    <t>901198167</t>
  </si>
  <si>
    <t>INVERSIONES HEFESTO SAS</t>
  </si>
  <si>
    <t>900350262</t>
  </si>
  <si>
    <t>INVERSIONES TOKYO SAS</t>
  </si>
  <si>
    <t>3099822</t>
  </si>
  <si>
    <t>DIAGONAL 92 NO 3 - 10</t>
  </si>
  <si>
    <t>INVERSIONESTOKYOSAS@GMAIL.COM</t>
  </si>
  <si>
    <t>802022086</t>
  </si>
  <si>
    <t>INVERSIONES PEREZ CAMPANELLA SAS</t>
  </si>
  <si>
    <t>3185282</t>
  </si>
  <si>
    <t>CALLE 40 41-110</t>
  </si>
  <si>
    <t>ARCESIOSIERRA@HOTMAIL.COM</t>
  </si>
  <si>
    <t>830144160</t>
  </si>
  <si>
    <t>GERLY SUAZZ &amp; CIA SAS</t>
  </si>
  <si>
    <t>3134956899</t>
  </si>
  <si>
    <t>CALLE 52 NO 16 - 39 PISO 1 INT 2</t>
  </si>
  <si>
    <t>GPARDO5@HOTMAIL.COM</t>
  </si>
  <si>
    <t>900751463</t>
  </si>
  <si>
    <t>PRODINVER SAS</t>
  </si>
  <si>
    <t>6044448585</t>
  </si>
  <si>
    <t>CR 46 48 C SUR 40 INT 106</t>
  </si>
  <si>
    <t>KGOMEZ@GAGGROUPE.COM</t>
  </si>
  <si>
    <t>900065963</t>
  </si>
  <si>
    <t>INVERSIONES PAVA LOPEZ Y CIA SCA</t>
  </si>
  <si>
    <t>4855705</t>
  </si>
  <si>
    <t>MONACOCC30@GMAIL.COM</t>
  </si>
  <si>
    <t>900503080</t>
  </si>
  <si>
    <t>ED INVERSIONES S.A.S</t>
  </si>
  <si>
    <t>5949999</t>
  </si>
  <si>
    <t>CALLE 65BIS N°91-82</t>
  </si>
  <si>
    <t>CONTABILIDADEXTERNOS@DEXTONSA.COM</t>
  </si>
  <si>
    <t>900554397</t>
  </si>
  <si>
    <t>INVERSIONES PCM S.A.S.</t>
  </si>
  <si>
    <t>3127575765</t>
  </si>
  <si>
    <t>CARRERA 20  12 SUR 425 INTERIOR 2102</t>
  </si>
  <si>
    <t>INVERSIONESPCMSAS@GMAIL.COM</t>
  </si>
  <si>
    <t>900042668</t>
  </si>
  <si>
    <t>TINSA COLOMBIA LTDA</t>
  </si>
  <si>
    <t>7460037</t>
  </si>
  <si>
    <t>CLL 99 13 A 30 TO EMPRESARIAL FD 100 P 4</t>
  </si>
  <si>
    <t>INFO@TINSA.CO</t>
  </si>
  <si>
    <t>860074677</t>
  </si>
  <si>
    <t>SOCIEDAD DE INVERSIONES LOS ANDES SAS</t>
  </si>
  <si>
    <t>2155551</t>
  </si>
  <si>
    <t>AK 15 NO. 124 - 30 OF 416</t>
  </si>
  <si>
    <t>INVERANDES79@HOTMAIL.COM</t>
  </si>
  <si>
    <t>900158861</t>
  </si>
  <si>
    <t>INVERSIONES TERRAVERDE SAS</t>
  </si>
  <si>
    <t>CRA 7  156  80 PISO 16</t>
  </si>
  <si>
    <t>ARGENY.G@INVERANDINO.COM</t>
  </si>
  <si>
    <t>900680062</t>
  </si>
  <si>
    <t>PROMOTORA INMOBILIARIA CALLE 100 SAS</t>
  </si>
  <si>
    <t>3003030</t>
  </si>
  <si>
    <t>CALLE 72 N 69I 40</t>
  </si>
  <si>
    <t>MREYES@TERRAFRANCO.COM.CO</t>
  </si>
  <si>
    <t>800182461</t>
  </si>
  <si>
    <t>KNORR DE ROUX Y CIA S EN C</t>
  </si>
  <si>
    <t>3131570</t>
  </si>
  <si>
    <t>CL 81 7 66 APTO 701</t>
  </si>
  <si>
    <t>KNORRAJ@GMAIL.COM</t>
  </si>
  <si>
    <t>900403765</t>
  </si>
  <si>
    <t>MARIA EUGENIA VILLAMIZAR LUNA &amp; CIA SCA</t>
  </si>
  <si>
    <t>6065415</t>
  </si>
  <si>
    <t>CR 8 83 - 72 AP 901</t>
  </si>
  <si>
    <t>NENAVILLAMIZAR@YAHOO.COM</t>
  </si>
  <si>
    <t>890317178</t>
  </si>
  <si>
    <t>DIMADERAS SANTA LUCIA SAS</t>
  </si>
  <si>
    <t>6024445533</t>
  </si>
  <si>
    <t>CL 30A  11B 79</t>
  </si>
  <si>
    <t>CONTABILIDAD@MADERASSANTALUCIA.COM</t>
  </si>
  <si>
    <t>900212365</t>
  </si>
  <si>
    <t>SOCIEDAD ADMINISTRADORA DE RECURSOS INMOBILIARIOS SAS</t>
  </si>
  <si>
    <t>CR 12 90 19 OFIC 601</t>
  </si>
  <si>
    <t>900446665</t>
  </si>
  <si>
    <t>LEBUMAS INMOBILIRIA SAS</t>
  </si>
  <si>
    <t>2141484</t>
  </si>
  <si>
    <t>CL 106 23 61 PISO 7</t>
  </si>
  <si>
    <t>CONTABILIDD@LEBUMAS.COM</t>
  </si>
  <si>
    <t>830126556</t>
  </si>
  <si>
    <t>ASESORIAS ASS SAS</t>
  </si>
  <si>
    <t>6013904138</t>
  </si>
  <si>
    <t>CRA 9A NO 99-02 OFIC 402</t>
  </si>
  <si>
    <t>CONTADOR1@ARIZAGOMEZ.COM</t>
  </si>
  <si>
    <t>830108184</t>
  </si>
  <si>
    <t>TITLIS SAS</t>
  </si>
  <si>
    <t>3106139</t>
  </si>
  <si>
    <t>CL 72 A 4 55 ED FORI</t>
  </si>
  <si>
    <t>MONICABENESCH@GMAIL.COM</t>
  </si>
  <si>
    <t>900393167</t>
  </si>
  <si>
    <t>CONSTRUCCIONES ARROYOHONDO SAS</t>
  </si>
  <si>
    <t>6929218</t>
  </si>
  <si>
    <t>CALLE 10 31 70</t>
  </si>
  <si>
    <t>CONTABILIDAD@PEREAYCIA.COM</t>
  </si>
  <si>
    <t>800227256</t>
  </si>
  <si>
    <t>CONIN S.A.S</t>
  </si>
  <si>
    <t>CLL 77B NO 59-105 P2</t>
  </si>
  <si>
    <t>INFO@CONIN.COM.CO</t>
  </si>
  <si>
    <t>900446660</t>
  </si>
  <si>
    <t>SFORZO GROUP SAS</t>
  </si>
  <si>
    <t>3176653336</t>
  </si>
  <si>
    <t>CL 94 #7 A - 47 APT 804</t>
  </si>
  <si>
    <t>SSSGRUPOINVERSIONISTA@GMAIL.CPM</t>
  </si>
  <si>
    <t>830103758</t>
  </si>
  <si>
    <t>ROMILE S A S</t>
  </si>
  <si>
    <t>CALLE 97 A NO 8 A 45 OF 203</t>
  </si>
  <si>
    <t>ROMILEBOGOTA@GMAIL.COM</t>
  </si>
  <si>
    <t>900656657</t>
  </si>
  <si>
    <t>LA CHIPA S.A.S.</t>
  </si>
  <si>
    <t>6024899801</t>
  </si>
  <si>
    <t>KR 100 # 11 - 60 LC A 166</t>
  </si>
  <si>
    <t>SARDI.MARIA@HOTMAIL.COM</t>
  </si>
  <si>
    <t>900404664</t>
  </si>
  <si>
    <t>E&amp;L INMOBILIARIA SAS</t>
  </si>
  <si>
    <t>4484040</t>
  </si>
  <si>
    <t>CR 38 19 63 AV LAS PALMAS</t>
  </si>
  <si>
    <t>SANANTONIO@ARSA2.ONMICROSOFT.COM</t>
  </si>
  <si>
    <t>830139859</t>
  </si>
  <si>
    <t>ALBUR Y CIA SCA</t>
  </si>
  <si>
    <t>6225405</t>
  </si>
  <si>
    <t>CALLE 86A 27 23</t>
  </si>
  <si>
    <t>ALEJANDROSOTOYASOCIADOS@GMAIL.COM</t>
  </si>
  <si>
    <t>860059310</t>
  </si>
  <si>
    <t>RIZZI TORRES SAS</t>
  </si>
  <si>
    <t>7498558</t>
  </si>
  <si>
    <t>CR 21 100 20 OF 402</t>
  </si>
  <si>
    <t>CONTABILIDAD1@CLARO.NET.CO</t>
  </si>
  <si>
    <t>900171374</t>
  </si>
  <si>
    <t>CONSTRUCCIONES E INVERSIONES FACDI SAS</t>
  </si>
  <si>
    <t>310348568</t>
  </si>
  <si>
    <t>CALLE 93 11 A 11  PISO 8</t>
  </si>
  <si>
    <t>GERENCIA.GRUPOACEROGARCIA@GMAIL.COM</t>
  </si>
  <si>
    <t>900081568</t>
  </si>
  <si>
    <t>INVERSIONES BECHARRE SAS</t>
  </si>
  <si>
    <t>CALLE 90 NO 11-44 OF 103</t>
  </si>
  <si>
    <t>CONTADORIAT@GMAIL.COM</t>
  </si>
  <si>
    <t>830138870</t>
  </si>
  <si>
    <t>GRUPO MALL SA</t>
  </si>
  <si>
    <t>CONTABILIDADINMOBILIARIA@UNOSESENTAIUNO.COM</t>
  </si>
  <si>
    <t>800113070</t>
  </si>
  <si>
    <t>INVERSIONES ROLMAC LTDA</t>
  </si>
  <si>
    <t>3003673</t>
  </si>
  <si>
    <t>KR 20 80 60 OF 301</t>
  </si>
  <si>
    <t>TECONT@HOTMAIL.COM</t>
  </si>
  <si>
    <t>900959661</t>
  </si>
  <si>
    <t>RBC INVESTMENTS S.A.S.</t>
  </si>
  <si>
    <t>CALLE 7 SUR 42 70 OF 209 ED FORUM</t>
  </si>
  <si>
    <t>DMURILLO@GUTIERREZGROUP.COM.CO</t>
  </si>
  <si>
    <t>860059965</t>
  </si>
  <si>
    <t>RIGUEL SAS</t>
  </si>
  <si>
    <t>2186511</t>
  </si>
  <si>
    <t>DG 92 3 - 23 E</t>
  </si>
  <si>
    <t>RIGUEL.SAS@GMAIL.COM</t>
  </si>
  <si>
    <t>900194156</t>
  </si>
  <si>
    <t>INVERSIONES FABADA SAS</t>
  </si>
  <si>
    <t>6016218500</t>
  </si>
  <si>
    <t>CALLE 63 # 3 A -20</t>
  </si>
  <si>
    <t>CONTABILIDADFABADA@GMAIL.COM</t>
  </si>
  <si>
    <t>900560262</t>
  </si>
  <si>
    <t>TERCIA SAS</t>
  </si>
  <si>
    <t>3187884380</t>
  </si>
  <si>
    <t>CRA 22 17 325 OF 748</t>
  </si>
  <si>
    <t>CONTADOR@B3CAPITALSAS.CO</t>
  </si>
  <si>
    <t>860045467</t>
  </si>
  <si>
    <t>CAJAS FUERTES AMERICAN SAFE SAS</t>
  </si>
  <si>
    <t>6262545</t>
  </si>
  <si>
    <t>CLL 133 6A 12 INT 2 APTO 501</t>
  </si>
  <si>
    <t>CAJASFUERTESLTDA@HOTMAIL.COM</t>
  </si>
  <si>
    <t>804017885</t>
  </si>
  <si>
    <t>INVERSIONES MA JF SAS</t>
  </si>
  <si>
    <t>3156798798</t>
  </si>
  <si>
    <t>CL 35 17 56</t>
  </si>
  <si>
    <t>CAROLBUC@HOTMAIL.COM</t>
  </si>
  <si>
    <t>900444156</t>
  </si>
  <si>
    <t>LION BUSINESS SAS</t>
  </si>
  <si>
    <t>6543565</t>
  </si>
  <si>
    <t>CL 64 NORTE 5B 146 OF 401 G CENTRO EMPRESA</t>
  </si>
  <si>
    <t>LIONBUSINESSSAS@GMAIL.COM</t>
  </si>
  <si>
    <t>800072960</t>
  </si>
  <si>
    <t>COMPAÑIA AVICOLA Y GANADERA SANABRIA ACEVEDO SAS</t>
  </si>
  <si>
    <t>3091738</t>
  </si>
  <si>
    <t>CALLE 110 NO 4-100</t>
  </si>
  <si>
    <t>CONTABILIDAD@CONDIMAR.CO</t>
  </si>
  <si>
    <t>890406657</t>
  </si>
  <si>
    <t>INVERSIONES COSPIQUE SAS</t>
  </si>
  <si>
    <t>6723646</t>
  </si>
  <si>
    <t>ZONA FRANCA LA CANDELARIA VIA MAMONAL KM9 LOTE 41</t>
  </si>
  <si>
    <t>LPINEDA@COSPIQUE.COM</t>
  </si>
  <si>
    <t>830113162</t>
  </si>
  <si>
    <t>SUMMERLAND OVERSEAS S.A.S.</t>
  </si>
  <si>
    <t>6018617886</t>
  </si>
  <si>
    <t>AV PRADILLA 9 00 ESTE OFC. 402</t>
  </si>
  <si>
    <t>SUMMERLANDEU@GMAIL.COM</t>
  </si>
  <si>
    <t>860037700</t>
  </si>
  <si>
    <t>GANADERA PAICAGÜITA S.A.</t>
  </si>
  <si>
    <t>3214821</t>
  </si>
  <si>
    <t>CR 7 71 21 TO B OF 1003</t>
  </si>
  <si>
    <t>GPAICAGUITA@GENESIS.COM.CO</t>
  </si>
  <si>
    <t>901067661</t>
  </si>
  <si>
    <t>C.A. INDIVIDUAL SAS</t>
  </si>
  <si>
    <t>6048287</t>
  </si>
  <si>
    <t>CRA 38 26-17 OF 524</t>
  </si>
  <si>
    <t>CAINDIVIDUAL1@GMAIL.COM</t>
  </si>
  <si>
    <t>830024056</t>
  </si>
  <si>
    <t>INFODATO</t>
  </si>
  <si>
    <t>3108737112</t>
  </si>
  <si>
    <t>CRA 15# 88-64</t>
  </si>
  <si>
    <t>INFODATOADMON@HOTMAIL.COM</t>
  </si>
  <si>
    <t>900403862</t>
  </si>
  <si>
    <t>LG MEPAL SAS</t>
  </si>
  <si>
    <t>6018796277</t>
  </si>
  <si>
    <t>CR 5 11 D 366 SUR</t>
  </si>
  <si>
    <t>LGMEPAL@GMAIL.COM</t>
  </si>
  <si>
    <t>900952678</t>
  </si>
  <si>
    <t>ARES INVESTMENTS SAS</t>
  </si>
  <si>
    <t>6671010</t>
  </si>
  <si>
    <t>AVENIDA 3 NO. 23-53 EDIFICIO TORRES DEL PUERTO OFC 1201 BARRIO MANGA</t>
  </si>
  <si>
    <t>CONTABILIDAD@TMSYP.COM</t>
  </si>
  <si>
    <t>830090061</t>
  </si>
  <si>
    <t>CONCIERTO INMOBILIARIO SAS</t>
  </si>
  <si>
    <t>6017329628</t>
  </si>
  <si>
    <t>CR 19 B 84 17 OF 504</t>
  </si>
  <si>
    <t>FACTURACION@CISAS.CO</t>
  </si>
  <si>
    <t>900374256</t>
  </si>
  <si>
    <t>INVERSORA VM SAS</t>
  </si>
  <si>
    <t>7827388</t>
  </si>
  <si>
    <t>CRA 2 NO 29-46</t>
  </si>
  <si>
    <t>CONTADOREMPRENDEDOR@HOTMAIL.COM</t>
  </si>
  <si>
    <t>900484457</t>
  </si>
  <si>
    <t>HG DIAMANTE S.A.S.</t>
  </si>
  <si>
    <t>6068842100</t>
  </si>
  <si>
    <t>CRA 23 34 07</t>
  </si>
  <si>
    <t>ASERNA@CALDASMOTOR.COM</t>
  </si>
  <si>
    <t>890307360</t>
  </si>
  <si>
    <t>OSCAR DE LA CRUZ ASOCIADOS S EN C A</t>
  </si>
  <si>
    <t>2243269</t>
  </si>
  <si>
    <t>CALLE 30 23 28</t>
  </si>
  <si>
    <t>HEDELAR12@HOTMAIL.COM</t>
  </si>
  <si>
    <t>830140563</t>
  </si>
  <si>
    <t>GESTION Y RENTA SAS</t>
  </si>
  <si>
    <t>6225426</t>
  </si>
  <si>
    <t>CRA 13 A NO 89 38 OFC 537</t>
  </si>
  <si>
    <t>DGOMEZ@GESTIONYRENTA.COM</t>
  </si>
  <si>
    <t>900208857</t>
  </si>
  <si>
    <t>INVERSORA Y CONSTRUCTORA DADELAND RILEY &amp; CIA S.C.A</t>
  </si>
  <si>
    <t>3605353</t>
  </si>
  <si>
    <t>CRA 53 N 76 127</t>
  </si>
  <si>
    <t>EIOZGA@HOTMAIL.COM</t>
  </si>
  <si>
    <t>830026656</t>
  </si>
  <si>
    <t>INMOBILIARIA CORPORATIVA INMOBICORP S A S</t>
  </si>
  <si>
    <t>2361724</t>
  </si>
  <si>
    <t>CR 7 93A 35 TO A AP 605</t>
  </si>
  <si>
    <t>INMOBICORPADMON@GMAIL.COM</t>
  </si>
  <si>
    <t>890402258</t>
  </si>
  <si>
    <t>TRUJILLO VELEZ &amp; CIA LTDA</t>
  </si>
  <si>
    <t>6655869</t>
  </si>
  <si>
    <t>BRR BOCAGRANDE CRA 2 CL 5 # 4 - 115 INTE 201</t>
  </si>
  <si>
    <t>APTRUJILLOV@YAHOO.COM</t>
  </si>
  <si>
    <t>860534060</t>
  </si>
  <si>
    <t>IBLA FERANDEZ &amp; CIA SAS</t>
  </si>
  <si>
    <t>6013429555</t>
  </si>
  <si>
    <t>CRA 11  11 47</t>
  </si>
  <si>
    <t>IBLAFER@OUTLOOK.COM</t>
  </si>
  <si>
    <t>860512560</t>
  </si>
  <si>
    <t>DISTRIBUIDORA DE COMBUSTIBLES Y LUBRICANTES S A S DICOL DISTRIBUIDORA DE COMBUSTIBLES Y LUBRICANTES S A S DICOL</t>
  </si>
  <si>
    <t>3158664667</t>
  </si>
  <si>
    <t>CRA 84 C N° 58 C 02 SUR</t>
  </si>
  <si>
    <t>DICOLSAS.EDS@GMAIL.COM</t>
  </si>
  <si>
    <t>900523766</t>
  </si>
  <si>
    <t>AGROAVICOLA EL PALMAR S.A.S</t>
  </si>
  <si>
    <t>6236453</t>
  </si>
  <si>
    <t>CL 94 A 11 A 73</t>
  </si>
  <si>
    <t>ANGELICALOZANO@SANMARINO.COM.CO</t>
  </si>
  <si>
    <t>800004658</t>
  </si>
  <si>
    <t>ARRENDAMIENTOS DEL SUR SAS</t>
  </si>
  <si>
    <t>4443343</t>
  </si>
  <si>
    <t>CALLE 36 SUR N 42 33</t>
  </si>
  <si>
    <t>CONTACTO@DELSURBIENESRAICES.COM</t>
  </si>
  <si>
    <t>860071659</t>
  </si>
  <si>
    <t>INVERSIONES FERALVAN SAS</t>
  </si>
  <si>
    <t>3175518</t>
  </si>
  <si>
    <t>CL 122 A 54 34 C 45</t>
  </si>
  <si>
    <t>LUJAFE1@HOTMAIL.COM</t>
  </si>
  <si>
    <t>900611265</t>
  </si>
  <si>
    <t>INVERCINEMAS DE LA COSTA SAS</t>
  </si>
  <si>
    <t>6000373</t>
  </si>
  <si>
    <t>AK 68 NO 90 88 LC 2717</t>
  </si>
  <si>
    <t>PABLOUMANACUELLAR@YAHOO.COM</t>
  </si>
  <si>
    <t>900075058</t>
  </si>
  <si>
    <t>PROMOTORA RINCON RAMIREZ SAS</t>
  </si>
  <si>
    <t>4320770</t>
  </si>
  <si>
    <t>CR 19 B 83 49 PISO 7 ED TORRE 8</t>
  </si>
  <si>
    <t>OVIZCAINO@HITOSURBANOS.COM</t>
  </si>
  <si>
    <t>900234860</t>
  </si>
  <si>
    <t>INVERSIONES PROYECTOS Y MONTAJES SAS  INVERMONTAJES SAS</t>
  </si>
  <si>
    <t>6013103157</t>
  </si>
  <si>
    <t>CRA 15 106 32 OF 503</t>
  </si>
  <si>
    <t>INVER.PRO.MONTAJES@GMAIL.COM</t>
  </si>
  <si>
    <t>860070261</t>
  </si>
  <si>
    <t>HUERTAS DE EL CEDRO SAS</t>
  </si>
  <si>
    <t>6198088</t>
  </si>
  <si>
    <t>CL 105 A BIS 13 A 71 OFC 301</t>
  </si>
  <si>
    <t>HUERTASDEELCEDROLTDA@GMAIL.COM</t>
  </si>
  <si>
    <t>900565258</t>
  </si>
  <si>
    <t>KAPITAL Y FUTURO SAS</t>
  </si>
  <si>
    <t>900105260</t>
  </si>
  <si>
    <t>INVERSIONES LOPERA &amp; ORTIZ S EN C</t>
  </si>
  <si>
    <t>3214142772</t>
  </si>
  <si>
    <t>CL 127 13A 12 OF 205</t>
  </si>
  <si>
    <t>INVERSIONESLOPERAORTIZ@HOTMAIL.COM</t>
  </si>
  <si>
    <t>804011163</t>
  </si>
  <si>
    <t>CAMPOS VERA Y CIA. LTDA</t>
  </si>
  <si>
    <t>6879616</t>
  </si>
  <si>
    <t>CALLE 37 # 17-46 OFICINA 403</t>
  </si>
  <si>
    <t>CONTABILIDAD@REPRESANDER.COM</t>
  </si>
  <si>
    <t>900583356</t>
  </si>
  <si>
    <t>INVERSIONES PCF S A S</t>
  </si>
  <si>
    <t>7046111</t>
  </si>
  <si>
    <t>CL  111 NO. 13 08 IN 03 AP 302</t>
  </si>
  <si>
    <t>FRANCISCO.CAICEDO@HOTMAIL.COM</t>
  </si>
  <si>
    <t>860513658</t>
  </si>
  <si>
    <t>DIDAN SAS</t>
  </si>
  <si>
    <t>3269000</t>
  </si>
  <si>
    <t>CR 7 71 21 TO A PI 13</t>
  </si>
  <si>
    <t>CONTABILIDAD@JENSA.COM.CO</t>
  </si>
  <si>
    <t>811038551</t>
  </si>
  <si>
    <t>3220079</t>
  </si>
  <si>
    <t>CL 54 46 53</t>
  </si>
  <si>
    <t>FORMACONTABLE@UNE.NET.CO</t>
  </si>
  <si>
    <t>900085314</t>
  </si>
  <si>
    <t>AAIRA RIVAS SAS</t>
  </si>
  <si>
    <t>3117704654</t>
  </si>
  <si>
    <t>CR 25A 36D SUR 68 INT 103</t>
  </si>
  <si>
    <t>GERENCIA@AAIRA.COM.CO</t>
  </si>
  <si>
    <t>830133759</t>
  </si>
  <si>
    <t>EL PORTAL DE FAGUA S.A.S.</t>
  </si>
  <si>
    <t>6013222725</t>
  </si>
  <si>
    <t>CALLE 19 NO.5-30 OFICINA 2201 EDIFICIO BD BACATÁ</t>
  </si>
  <si>
    <t>ELPORTALDEFAGUA@GRCHIA.COM</t>
  </si>
  <si>
    <t>900115162</t>
  </si>
  <si>
    <t>ARANA G ASOCIADOS SAS</t>
  </si>
  <si>
    <t>6014672052</t>
  </si>
  <si>
    <t>AVDA CRA 45 108A 20 OF 201</t>
  </si>
  <si>
    <t>FERNANDATENJICA@SUPERIOR.COM.CO</t>
  </si>
  <si>
    <t>900213378</t>
  </si>
  <si>
    <t>EL MELAO S.A</t>
  </si>
  <si>
    <t>3129494</t>
  </si>
  <si>
    <t>CALLE 11 # 100 - 121 OF. 201</t>
  </si>
  <si>
    <t>HBC_CONTABILIDAD@HBC.COM.CO</t>
  </si>
  <si>
    <t>830135460</t>
  </si>
  <si>
    <t>INVERSJIONES FR  Y CIA SAS</t>
  </si>
  <si>
    <t>6013002310</t>
  </si>
  <si>
    <t>CL 93 BIS 19 40 OF 203</t>
  </si>
  <si>
    <t>INVERSIONESFRYCIASAS@GMAIL.COM</t>
  </si>
  <si>
    <t>900442166</t>
  </si>
  <si>
    <t>GAMADOS S.A.S</t>
  </si>
  <si>
    <t>2505199</t>
  </si>
  <si>
    <t>CIRCULAR 73 A  34  A  122 OF 401</t>
  </si>
  <si>
    <t>MONICADEVALLEJO@GMAIL.COM</t>
  </si>
  <si>
    <t>900110562</t>
  </si>
  <si>
    <t>ORTIZ L E HIJOS SAS</t>
  </si>
  <si>
    <t>3016267</t>
  </si>
  <si>
    <t>CALLE 4 A 29 C 83 AP 803</t>
  </si>
  <si>
    <t>ORTIZLEHIJOS@GMAIL.COM</t>
  </si>
  <si>
    <t>900529990</t>
  </si>
  <si>
    <t>INVERS 3 SAS</t>
  </si>
  <si>
    <t>6204900</t>
  </si>
  <si>
    <t>CR 12 NO. 118 50</t>
  </si>
  <si>
    <t>ACCIONPUBLICIDAD@GMAIL.COM</t>
  </si>
  <si>
    <t>900251156</t>
  </si>
  <si>
    <t>CAPALA S.A.S.</t>
  </si>
  <si>
    <t>CL 84 A 10 33 OF 1001</t>
  </si>
  <si>
    <t>900466166</t>
  </si>
  <si>
    <t>VANELCO SAS</t>
  </si>
  <si>
    <t>8714835</t>
  </si>
  <si>
    <t>CLL 22 5A 09</t>
  </si>
  <si>
    <t>MVANEGAS@LEPARCNEIVA.COM</t>
  </si>
  <si>
    <t>832009656</t>
  </si>
  <si>
    <t>TINEDI SAS</t>
  </si>
  <si>
    <t>8619180</t>
  </si>
  <si>
    <t>CC CENTRO CHIA BG 7</t>
  </si>
  <si>
    <t>NIETOLEAL@GMAIL.COM</t>
  </si>
  <si>
    <t>860014156</t>
  </si>
  <si>
    <t>INVERSIONES MARCARLOS SAS</t>
  </si>
  <si>
    <t>CLL. 70 NO. 14-09 APTO 502</t>
  </si>
  <si>
    <t>900032958</t>
  </si>
  <si>
    <t>IINVERSIONES RVA SAS</t>
  </si>
  <si>
    <t>3785380</t>
  </si>
  <si>
    <t>CARRERA 51 B 85 74 OF 301</t>
  </si>
  <si>
    <t>INFO@RVACONSTRUCCIONES.COM</t>
  </si>
  <si>
    <t>900329973</t>
  </si>
  <si>
    <t>COMPA´ÑIAS E INVERSIONES ASOCIADAS SAS</t>
  </si>
  <si>
    <t>7559453</t>
  </si>
  <si>
    <t>CLL 125 N7-26 OFC 411</t>
  </si>
  <si>
    <t>COINSAS.2009@GMAIL.COM</t>
  </si>
  <si>
    <t>860039858</t>
  </si>
  <si>
    <t>LAS CARABELAS SAS</t>
  </si>
  <si>
    <t>2595784</t>
  </si>
  <si>
    <t>CL 78 8 84</t>
  </si>
  <si>
    <t>SYLVIARODRIGUEZV@YAHHO.COM</t>
  </si>
  <si>
    <t>900390966</t>
  </si>
  <si>
    <t>AMSILI GIOVANNETTI SAS</t>
  </si>
  <si>
    <t>3683755</t>
  </si>
  <si>
    <t>CR 42 BIS NO. 17 A 53 OF 401</t>
  </si>
  <si>
    <t>GILOUAM@HOTMAIL.COM</t>
  </si>
  <si>
    <t>900316477</t>
  </si>
  <si>
    <t>BIENES Y ARTE BIENART S A S</t>
  </si>
  <si>
    <t>7485006</t>
  </si>
  <si>
    <t>CL 93 17 45 OF 701</t>
  </si>
  <si>
    <t>BIENARTSAS@GMAIL.COM</t>
  </si>
  <si>
    <t>890312388</t>
  </si>
  <si>
    <t>INVERSIONES FINANCIERAS E INMOBILIARIAS SA</t>
  </si>
  <si>
    <t>3331424</t>
  </si>
  <si>
    <t>CR 102 16 07 OF 202</t>
  </si>
  <si>
    <t>INVERFINANCIERAS.SA@GMAIL.COM</t>
  </si>
  <si>
    <t>830099285</t>
  </si>
  <si>
    <t>DIAZ ARIAS E HIJOS SAS</t>
  </si>
  <si>
    <t>6019332669</t>
  </si>
  <si>
    <t>VDA EL ABRA COTA</t>
  </si>
  <si>
    <t>YADIRARIAS73@GMAIL.COM</t>
  </si>
  <si>
    <t>901159168</t>
  </si>
  <si>
    <t>INVERSIONES ARATA SAS</t>
  </si>
  <si>
    <t>3105637232</t>
  </si>
  <si>
    <t>CALLE 2 SUR 18-200 APTO 701</t>
  </si>
  <si>
    <t>860031357</t>
  </si>
  <si>
    <t>TECNOLOGIA INMOBILIARIA S.A.</t>
  </si>
  <si>
    <t>6470300</t>
  </si>
  <si>
    <t>AV CR 7 127 48 OF 1101</t>
  </si>
  <si>
    <t>LILIANA@TECNI.COM.CO</t>
  </si>
  <si>
    <t>860066057</t>
  </si>
  <si>
    <t>HOLGUIN NEIRA &amp; POMBO LTDA</t>
  </si>
  <si>
    <t>3102121347</t>
  </si>
  <si>
    <t>CALLE 91 # 8 29 TO 3 AP 201</t>
  </si>
  <si>
    <t>MACLATO@HOTMAIL.COM</t>
  </si>
  <si>
    <t>901166462</t>
  </si>
  <si>
    <t>INVERSIONES SERGO SAS</t>
  </si>
  <si>
    <t>900566462</t>
  </si>
  <si>
    <t>INVERSIONES WAGRAM SAS</t>
  </si>
  <si>
    <t>8418360</t>
  </si>
  <si>
    <t>CALLE 96 13 19</t>
  </si>
  <si>
    <t>CARLOS.ANDRADE@LINEADATASCAN.COM</t>
  </si>
  <si>
    <t>900345658</t>
  </si>
  <si>
    <t>SERLOP &amp; SONS SAS</t>
  </si>
  <si>
    <t>5806400</t>
  </si>
  <si>
    <t>CL 77 28 B 25</t>
  </si>
  <si>
    <t>ADMON.SERLOP@GMAIL.COM</t>
  </si>
  <si>
    <t>900579190</t>
  </si>
  <si>
    <t>INMOBILIARIA JADE SAS</t>
  </si>
  <si>
    <t>830061462</t>
  </si>
  <si>
    <t>MORALES CASTILLO CABRERA Y CIA SAS</t>
  </si>
  <si>
    <t>7422888</t>
  </si>
  <si>
    <t>TV 30 NO. 80A 75</t>
  </si>
  <si>
    <t>HFRADE@WI-MOBILE.COM</t>
  </si>
  <si>
    <t>900235470</t>
  </si>
  <si>
    <t>BRAD SAS</t>
  </si>
  <si>
    <t>CARRERA 7 155 C 20 OFICINA 4503</t>
  </si>
  <si>
    <t>CONTACTOBRADSAS@GMAIL.COM</t>
  </si>
  <si>
    <t>900253457</t>
  </si>
  <si>
    <t>PARQUE INDUSTRIAL CLAVERIA SAS</t>
  </si>
  <si>
    <t>3319001</t>
  </si>
  <si>
    <t>KM 7 VIA JUAN MINA FRENTE A LA BOMBA TERPEL</t>
  </si>
  <si>
    <t>CONTADOR@PICLAVERIA.COM</t>
  </si>
  <si>
    <t>830049158</t>
  </si>
  <si>
    <t>INVERSIONES ALJUANA Y CIA SAS</t>
  </si>
  <si>
    <t>3162254</t>
  </si>
  <si>
    <t>802008572</t>
  </si>
  <si>
    <t>JAIME SAIEH MUVDI SAS</t>
  </si>
  <si>
    <t>FINANZASDELNORTE@HOTMAIL.COM</t>
  </si>
  <si>
    <t>805015660</t>
  </si>
  <si>
    <t>PROINGO SA</t>
  </si>
  <si>
    <t>6028882146</t>
  </si>
  <si>
    <t>CR 7 13 70</t>
  </si>
  <si>
    <t>CCTESORO@ELTESOROSA.CO</t>
  </si>
  <si>
    <t>900555962</t>
  </si>
  <si>
    <t>INVERSIONES LA MARAÑA S.A.S.</t>
  </si>
  <si>
    <t>4011519</t>
  </si>
  <si>
    <t>CALLE 11 B 36 B 53. INT 201</t>
  </si>
  <si>
    <t>PAULISAZA@HOTMAIL.COM</t>
  </si>
  <si>
    <t>860002157</t>
  </si>
  <si>
    <t>AMERICAN FIBER Y FINANCE SA</t>
  </si>
  <si>
    <t>6012113109</t>
  </si>
  <si>
    <t>CALLE 59 5 30</t>
  </si>
  <si>
    <t>TULIOCARDENAS@OBANDOCARDENAS.COM</t>
  </si>
  <si>
    <t>900050956</t>
  </si>
  <si>
    <t>CONSTRUCCIONES E INVERSIONES DE LOS ANDES S.A COINVERANDES S.A</t>
  </si>
  <si>
    <t>6012300166</t>
  </si>
  <si>
    <t>AUT SUR 59A 50 P 2</t>
  </si>
  <si>
    <t>COINVERANDESSA@HOTMAIL.COM</t>
  </si>
  <si>
    <t>901084266</t>
  </si>
  <si>
    <t>PROMOTORA SAN MATEO S.A.S.</t>
  </si>
  <si>
    <t>6171501</t>
  </si>
  <si>
    <t>CALLE 93A 11 07 OF 303</t>
  </si>
  <si>
    <t>CONTAB.GMZ@GMAIL.COM</t>
  </si>
  <si>
    <t>830112162</t>
  </si>
  <si>
    <t>MONROY GUZMAN E HIJOS S A S</t>
  </si>
  <si>
    <t>CR 19 A 22C 75</t>
  </si>
  <si>
    <t>900160960</t>
  </si>
  <si>
    <t>MAGNO HOLDING GROUP SAS</t>
  </si>
  <si>
    <t>6012902888</t>
  </si>
  <si>
    <t>KRA 64A 4G 27</t>
  </si>
  <si>
    <t>CONTADORGEN@TORREFLEX.COM.CO</t>
  </si>
  <si>
    <t>900118380</t>
  </si>
  <si>
    <t>A DE LAVALLE TOUS &amp; CIA S.C.A</t>
  </si>
  <si>
    <t>3213777</t>
  </si>
  <si>
    <t>CALLE 18 A SUR 29 C 60 INT 501</t>
  </si>
  <si>
    <t>DOLUBA@GMAIL.COM</t>
  </si>
  <si>
    <t>900520795</t>
  </si>
  <si>
    <t>CARPEGO S.A.S</t>
  </si>
  <si>
    <t>6431089</t>
  </si>
  <si>
    <t>BGDE CRA 3RA NO 4-42</t>
  </si>
  <si>
    <t>M_K_O_G@HOTMAIL.COM</t>
  </si>
  <si>
    <t>900063075</t>
  </si>
  <si>
    <t>ALAPAR SAS</t>
  </si>
  <si>
    <t>ALAPAR.SAS@GMAIL.COM</t>
  </si>
  <si>
    <t>900927558</t>
  </si>
  <si>
    <t>COMERCIALIZADORA INMOBILIARIA LA CRISTALINA SAS</t>
  </si>
  <si>
    <t>6076398080</t>
  </si>
  <si>
    <t>CR 23 A 28 59 CA 23</t>
  </si>
  <si>
    <t>CONTABLE@JSSERVIPETROL.COM</t>
  </si>
  <si>
    <t>890939670</t>
  </si>
  <si>
    <t>J LIBORIO MEJIA GIL Y CIA SAS</t>
  </si>
  <si>
    <t>3176433646</t>
  </si>
  <si>
    <t>CRA 2 2 35 OF 203</t>
  </si>
  <si>
    <t>JLIBORIO85@GMAIL.COM</t>
  </si>
  <si>
    <t>830014865</t>
  </si>
  <si>
    <t>INMOBILIARE SAS</t>
  </si>
  <si>
    <t>CALLE 113 7 45 TORRE B OFICINA509</t>
  </si>
  <si>
    <t>INFO@INMOBILIARELIMITADA.COM</t>
  </si>
  <si>
    <t>901015857</t>
  </si>
  <si>
    <t>INVERSIONES CONTRY WEALTH SAS</t>
  </si>
  <si>
    <t>3722277</t>
  </si>
  <si>
    <t>CL 33 NO 41 66 BG 110</t>
  </si>
  <si>
    <t>CONTABILIDAD@INVERSIONESCONTRY.COM.CO</t>
  </si>
  <si>
    <t>900383375</t>
  </si>
  <si>
    <t>ILELA SAS</t>
  </si>
  <si>
    <t>3172589</t>
  </si>
  <si>
    <t>CALLE 78 8 68 AP 602</t>
  </si>
  <si>
    <t>DILON53@HOTMAIL.COM</t>
  </si>
  <si>
    <t>832005858</t>
  </si>
  <si>
    <t>BERBEA E HIJOS S A S</t>
  </si>
  <si>
    <t>6018636584</t>
  </si>
  <si>
    <t>AV PRADILLA 5   92 OF 206 CC PLAZA CHIA</t>
  </si>
  <si>
    <t>ACTA_CHIA@HOTMAIL.COM</t>
  </si>
  <si>
    <t>830017265</t>
  </si>
  <si>
    <t>ISASER S A</t>
  </si>
  <si>
    <t>6076430995</t>
  </si>
  <si>
    <t>AVDA CR 45 108 A 50 PISO 6</t>
  </si>
  <si>
    <t>GERENCIA@ISASER.COM</t>
  </si>
  <si>
    <t>900140671</t>
  </si>
  <si>
    <t>WIPI Y CIA SAS</t>
  </si>
  <si>
    <t>6014120020</t>
  </si>
  <si>
    <t>CR 68D 13-54 INT 4</t>
  </si>
  <si>
    <t>WIPIYCIA@GMAIL.COM</t>
  </si>
  <si>
    <t>860030764</t>
  </si>
  <si>
    <t>BETANIA COLOMBIA S.A.S.</t>
  </si>
  <si>
    <t>6575857</t>
  </si>
  <si>
    <t>BETANIA@BETANIACOLOMBIA.COM.CO</t>
  </si>
  <si>
    <t>900317173</t>
  </si>
  <si>
    <t>GONZALES SANTA ELENA Y CIA S EN C</t>
  </si>
  <si>
    <t>8640204</t>
  </si>
  <si>
    <t>HC SANTA ELENA KM 1 5 VIA COTA SIBERIA</t>
  </si>
  <si>
    <t>EVENTOS@HACIENDASANTAELENA.COM.CO</t>
  </si>
  <si>
    <t>860008794</t>
  </si>
  <si>
    <t>ALMACENES SELECTA S.A</t>
  </si>
  <si>
    <t>2101866</t>
  </si>
  <si>
    <t>CLL 73 NO. 10-83 TORRE C PSO 5</t>
  </si>
  <si>
    <t>CONTABILIDAD@TIA.COM.CO</t>
  </si>
  <si>
    <t>805003065</t>
  </si>
  <si>
    <t>LASSO TACHA E HIJOS Y CIA S EN C</t>
  </si>
  <si>
    <t>6675499</t>
  </si>
  <si>
    <t>CRA 100 16 321 OFICINA 1106</t>
  </si>
  <si>
    <t>INFO@LASSOTACHA.COM</t>
  </si>
  <si>
    <t>901065077</t>
  </si>
  <si>
    <t>INVERSIONES LA LOMA BARLOVENTO SAS</t>
  </si>
  <si>
    <t>3091010</t>
  </si>
  <si>
    <t>CL 77 B 59 61 OF 209</t>
  </si>
  <si>
    <t>CONTABILIDAD@LALOMA.COM.CO</t>
  </si>
  <si>
    <t>800015884</t>
  </si>
  <si>
    <t>INVERSIONES GARCIA CASTELLANOS LIMITADA</t>
  </si>
  <si>
    <t>6023876990</t>
  </si>
  <si>
    <t>CL 56 1 N 41</t>
  </si>
  <si>
    <t>MARPAC@UNE.NET.CO</t>
  </si>
  <si>
    <t>800150857</t>
  </si>
  <si>
    <t>TEDISA SAS</t>
  </si>
  <si>
    <t>6016709543</t>
  </si>
  <si>
    <t>CRA 20 NO. 168 - 68</t>
  </si>
  <si>
    <t>ADMIN@PINTURASRENANIA.COM</t>
  </si>
  <si>
    <t>900051963</t>
  </si>
  <si>
    <t>HARAS POTRERO CHICO SA</t>
  </si>
  <si>
    <t>900580257</t>
  </si>
  <si>
    <t>CORVE INVERSIONES SA CIVIL</t>
  </si>
  <si>
    <t>3701170</t>
  </si>
  <si>
    <t>CR 49 61 SUR 540 LC.104</t>
  </si>
  <si>
    <t>LBERMU2010@HOTMAIL.COM</t>
  </si>
  <si>
    <t>900747137</t>
  </si>
  <si>
    <t>INVERSIONES MANGA SAS</t>
  </si>
  <si>
    <t>7292197</t>
  </si>
  <si>
    <t>CALLE 81 11 68 OF 309</t>
  </si>
  <si>
    <t>JIMMY.NAVAS@CDOSARQUITECTOS.COM</t>
  </si>
  <si>
    <t>830008857</t>
  </si>
  <si>
    <t>INVERSIONES PERALTA Y COMPAÑIA S EN C</t>
  </si>
  <si>
    <t>3158713637</t>
  </si>
  <si>
    <t>KR 15 100 21 OFICINA 303</t>
  </si>
  <si>
    <t>GERENCIA@PERALTAPERFILERIA.COM</t>
  </si>
  <si>
    <t>900320446</t>
  </si>
  <si>
    <t>CAHEGA GROUP SAS</t>
  </si>
  <si>
    <t>4189313</t>
  </si>
  <si>
    <t>CLL 17 96C 64 PISO 3</t>
  </si>
  <si>
    <t>CAHEGAGROUP@GMAIL.COM</t>
  </si>
  <si>
    <t>900306399</t>
  </si>
  <si>
    <t>GRUPO PROMOTOR GU SAS</t>
  </si>
  <si>
    <t>7485007</t>
  </si>
  <si>
    <t>CALLE 93 17 45 OF 701</t>
  </si>
  <si>
    <t>GRUPOPROMOTORGU@GMAIL.COM</t>
  </si>
  <si>
    <t>900277658</t>
  </si>
  <si>
    <t>CASTRO DE CASTRO S.EN.C</t>
  </si>
  <si>
    <t>3091803</t>
  </si>
  <si>
    <t>CRA 59 74 208</t>
  </si>
  <si>
    <t>JCASTELLON@ACFCIA.COM</t>
  </si>
  <si>
    <t>900156656</t>
  </si>
  <si>
    <t>INVERSIONES UFASA SAS</t>
  </si>
  <si>
    <t>3201713</t>
  </si>
  <si>
    <t>AC 26 68C 61 OF 629</t>
  </si>
  <si>
    <t>J.ALDANA@IMDICOL.COM</t>
  </si>
  <si>
    <t>900598191</t>
  </si>
  <si>
    <t>VR INVERSIONES LTDA</t>
  </si>
  <si>
    <t>3907098</t>
  </si>
  <si>
    <t>CR 55 152 B 68 OF 1501</t>
  </si>
  <si>
    <t>CONTADORA@VRINVERSIONES.COM</t>
  </si>
  <si>
    <t>900159361</t>
  </si>
  <si>
    <t>CENTRO INDUSTRIAL DEL NORTE SAS</t>
  </si>
  <si>
    <t>CRA 43 A 7 50A OF 1405</t>
  </si>
  <si>
    <t>CENTROINDUSTRIALDELNORTE@GMAIL.COM</t>
  </si>
  <si>
    <t>900576291</t>
  </si>
  <si>
    <t>COLVALOR INTERNACIONAL SAS</t>
  </si>
  <si>
    <t>6016519682</t>
  </si>
  <si>
    <t>CR 79C 129 20T6 AP 502</t>
  </si>
  <si>
    <t>FACTURACIONCOLVALOR@GMAIL.COM</t>
  </si>
  <si>
    <t>900500861</t>
  </si>
  <si>
    <t>INVERSIONES ANATOLIA S.A.S.</t>
  </si>
  <si>
    <t>3135956</t>
  </si>
  <si>
    <t>CARRERA 48 12 SUR 70</t>
  </si>
  <si>
    <t>CONTADORCODECAL@GMAIL.COM</t>
  </si>
  <si>
    <t>900668064</t>
  </si>
  <si>
    <t>FRACER SAS</t>
  </si>
  <si>
    <t>7244422</t>
  </si>
  <si>
    <t>CALLE 21 29 100</t>
  </si>
  <si>
    <t>FRACER@GMAIL.COM</t>
  </si>
  <si>
    <t>900577867</t>
  </si>
  <si>
    <t>GRUPO HAIKU S.A.S</t>
  </si>
  <si>
    <t>3217875</t>
  </si>
  <si>
    <t>CR 43A CL 16A SUR 38 IN 205</t>
  </si>
  <si>
    <t>GERENCIA@ARITMOS.COM.CO</t>
  </si>
  <si>
    <t>900360076</t>
  </si>
  <si>
    <t>INVERSIONES A6T UMBRIA SAS</t>
  </si>
  <si>
    <t>3860157</t>
  </si>
  <si>
    <t>KM 17 VIA LAS PALMAS MALL INDIANA</t>
  </si>
  <si>
    <t>NOTIFICACIONES@GNDW.CO</t>
  </si>
  <si>
    <t>900668657</t>
  </si>
  <si>
    <t>MOI GORI SAS</t>
  </si>
  <si>
    <t>6237378</t>
  </si>
  <si>
    <t>AV 82 NO 12 18 OF 0501</t>
  </si>
  <si>
    <t>JPB@OFFCO.CO</t>
  </si>
  <si>
    <t>900528156</t>
  </si>
  <si>
    <t>INTEGRAL SERVI SAS</t>
  </si>
  <si>
    <t>5513755</t>
  </si>
  <si>
    <t>KR 103 # 11 - 40</t>
  </si>
  <si>
    <t>TEAMHM@GMAIL.COM</t>
  </si>
  <si>
    <t>806007272</t>
  </si>
  <si>
    <t>INVERSIONES LEO999 S.A.S.</t>
  </si>
  <si>
    <t>6656876</t>
  </si>
  <si>
    <t>BRR BOCAGRANDE ED PTO AZUL LC-101</t>
  </si>
  <si>
    <t>ARY_BEETAR@HOTMAIL.COM</t>
  </si>
  <si>
    <t>901290762</t>
  </si>
  <si>
    <t>PEZ HOJA SAS</t>
  </si>
  <si>
    <t>6044449541</t>
  </si>
  <si>
    <t>CRA 25  # 1 A SUR 155 IN 343</t>
  </si>
  <si>
    <t>PEZHOJASAS@GMAIL.COM</t>
  </si>
  <si>
    <t>900196552</t>
  </si>
  <si>
    <t>INVERSIONES MISAEDIAZ S.A.S</t>
  </si>
  <si>
    <t>6012531735</t>
  </si>
  <si>
    <t>CARRERA 58B BIS 128 B 43</t>
  </si>
  <si>
    <t>PADIAZCO@YAHOO.COM</t>
  </si>
  <si>
    <t>900331153</t>
  </si>
  <si>
    <t>INVERSIONES EV E HIJOS S.A.S</t>
  </si>
  <si>
    <t>4300630</t>
  </si>
  <si>
    <t>CRA 74A #73A-29</t>
  </si>
  <si>
    <t>EVEHIJOS@GMAIL.COM</t>
  </si>
  <si>
    <t>830055756</t>
  </si>
  <si>
    <t>MORA Y LEON ASOCIADOS SAS</t>
  </si>
  <si>
    <t>2570920</t>
  </si>
  <si>
    <t>AVDA CRA 15 100 69 OF 504</t>
  </si>
  <si>
    <t>CONTABILIDAD@MORALEON.CO</t>
  </si>
  <si>
    <t>860504161</t>
  </si>
  <si>
    <t>INVERSIONES CAMELOT  LTDA</t>
  </si>
  <si>
    <t>2453053</t>
  </si>
  <si>
    <t>CL 90 18 53 OF 403</t>
  </si>
  <si>
    <t>INV.CAMELOT2012@GMAIL.COM</t>
  </si>
  <si>
    <t>860076564</t>
  </si>
  <si>
    <t>INVERSIONES PEÑA RUGE SAS</t>
  </si>
  <si>
    <t>6014429936</t>
  </si>
  <si>
    <t>CALLE 57 13 27 OF 305</t>
  </si>
  <si>
    <t>INV.PRUGE@HOTMAIL.COM</t>
  </si>
  <si>
    <t>811036451</t>
  </si>
  <si>
    <t>LONDOÑO OCHOA Y CIA  S EN C</t>
  </si>
  <si>
    <t>900090085</t>
  </si>
  <si>
    <t>LIEVANO KARIM SAS</t>
  </si>
  <si>
    <t>6237600</t>
  </si>
  <si>
    <t>CALLE 93A 14 17 OF 709A</t>
  </si>
  <si>
    <t>900193070</t>
  </si>
  <si>
    <t>INVERSIONES DEVILLE SAS</t>
  </si>
  <si>
    <t>3128043702</t>
  </si>
  <si>
    <t>CR 23 62 39 CAPITALIA PISO 11 - EL CABLE</t>
  </si>
  <si>
    <t>GOMJAR@UNE.NET.CO</t>
  </si>
  <si>
    <t>900447356</t>
  </si>
  <si>
    <t>INVERSIONES LA FRAGÜITA S. A. S.</t>
  </si>
  <si>
    <t>6012016566</t>
  </si>
  <si>
    <t>CARRERA 27 17 20 OF 201</t>
  </si>
  <si>
    <t>GERENCIA@GRUNIPAL.COM</t>
  </si>
  <si>
    <t>830043961</t>
  </si>
  <si>
    <t>INVERSIONES SOLSEG SAS</t>
  </si>
  <si>
    <t>6297434</t>
  </si>
  <si>
    <t>CRA 6  116  52</t>
  </si>
  <si>
    <t>CONTABLE@DEORO.COM.CO</t>
  </si>
  <si>
    <t>860523285</t>
  </si>
  <si>
    <t>AUTOMOTORA DORAUTOS SAS</t>
  </si>
  <si>
    <t>6313651</t>
  </si>
  <si>
    <t>KR 11 A 93 94 OF 206</t>
  </si>
  <si>
    <t>RCORTES@DORAUTOS.COM</t>
  </si>
  <si>
    <t>900407958</t>
  </si>
  <si>
    <t>INMOBILIARIA GAV SAS</t>
  </si>
  <si>
    <t>805002289</t>
  </si>
  <si>
    <t>INVERSIONES RACHY Y CIA SAS</t>
  </si>
  <si>
    <t>3174414668</t>
  </si>
  <si>
    <t>CL 9 OESTE 25-256</t>
  </si>
  <si>
    <t>GLORIA_ISAZA@YAHOO.COM</t>
  </si>
  <si>
    <t>830124158</t>
  </si>
  <si>
    <t>INMOBILIARIA EVEREST SAS</t>
  </si>
  <si>
    <t>830513569</t>
  </si>
  <si>
    <t>SANABRIA SCHARF SAS</t>
  </si>
  <si>
    <t>2153666</t>
  </si>
  <si>
    <t>CARRERA 7 119 14 CS 310</t>
  </si>
  <si>
    <t>JJSIERRAN76@HOTMAIL.COM</t>
  </si>
  <si>
    <t>900480356</t>
  </si>
  <si>
    <t>INVERSIONES NALESA SAS</t>
  </si>
  <si>
    <t>6012130808</t>
  </si>
  <si>
    <t>CALLE 120 # 16 26 OF 402</t>
  </si>
  <si>
    <t>JACOLEBBOS@GMAIL.COM</t>
  </si>
  <si>
    <t>900579565</t>
  </si>
  <si>
    <t>DACAFER SAS</t>
  </si>
  <si>
    <t>6017495495</t>
  </si>
  <si>
    <t>CALLE 78 NO 11 69 INT 1</t>
  </si>
  <si>
    <t>CCRUZ@FEGED.COM</t>
  </si>
  <si>
    <t>800073163</t>
  </si>
  <si>
    <t>ESPACIOS URBANOS SAS</t>
  </si>
  <si>
    <t>6166577</t>
  </si>
  <si>
    <t>CALLE 94A NO 13 08 OFICINA 307</t>
  </si>
  <si>
    <t>ESPACIOS@ESPACIOS-URBANOS.COM</t>
  </si>
  <si>
    <t>860062399</t>
  </si>
  <si>
    <t>INVERSIONES FRALER SAS</t>
  </si>
  <si>
    <t>CR 9 72 81 OF 804</t>
  </si>
  <si>
    <t>INVERFRALER@GMAIL.COM</t>
  </si>
  <si>
    <t>900025164</t>
  </si>
  <si>
    <t>VILLALOBOS VASQUEZOROZCO CIA SAS</t>
  </si>
  <si>
    <t>2370228</t>
  </si>
  <si>
    <t>CL 10 10 35</t>
  </si>
  <si>
    <t>VILLALOBOSCIA@HOTMAIL.COM</t>
  </si>
  <si>
    <t>900672654</t>
  </si>
  <si>
    <t>OBS ASSETS SAS</t>
  </si>
  <si>
    <t>7563562</t>
  </si>
  <si>
    <t>CRA 7 156 10 OF 1403</t>
  </si>
  <si>
    <t>CLAUDIA.GIRALDO@OBS.COM.CO</t>
  </si>
  <si>
    <t>900091154</t>
  </si>
  <si>
    <t>INVERSIONES Y ACTIVOS S.A</t>
  </si>
  <si>
    <t>6195253</t>
  </si>
  <si>
    <t>AK 9 126 18 OF 104</t>
  </si>
  <si>
    <t>MVILLARRAGA@HOTMAIL.COM</t>
  </si>
  <si>
    <t>900167723</t>
  </si>
  <si>
    <t>MULTIDESARROLLOS URBANOS SAS</t>
  </si>
  <si>
    <t>6054345848</t>
  </si>
  <si>
    <t>CL 31 #29-36 CONCEPCION</t>
  </si>
  <si>
    <t>CONTABILIDAD@MULTIDESARROLLOSURBANOS.COM</t>
  </si>
  <si>
    <t>900695566</t>
  </si>
  <si>
    <t>COMPAÑIA INMOBILIARIA DE IDEAS Y</t>
  </si>
  <si>
    <t>4198474</t>
  </si>
  <si>
    <t>CARRERA 48 20 114 INT. 632</t>
  </si>
  <si>
    <t>GERENCIA@INVERSIONESVALENCIANA.COM.CO</t>
  </si>
  <si>
    <t>900201052</t>
  </si>
  <si>
    <t>MONTOYA LOPEZ ASOCIADOS SAS</t>
  </si>
  <si>
    <t>6360868</t>
  </si>
  <si>
    <t>CRA 17 93 A 02 OF 504</t>
  </si>
  <si>
    <t>901102051</t>
  </si>
  <si>
    <t>RED DE SERVICIOS DEL VALLE SAS</t>
  </si>
  <si>
    <t>2847000</t>
  </si>
  <si>
    <t>CALLE 30 N 32 29 P2</t>
  </si>
  <si>
    <t>REDSERVASAS@GMAIL.COM</t>
  </si>
  <si>
    <t>860047054</t>
  </si>
  <si>
    <t>CASTELLANOS  C VICTOR  J Y CIA LTDA</t>
  </si>
  <si>
    <t>3157792710</t>
  </si>
  <si>
    <t>CALLE 13 24 37 OF 308</t>
  </si>
  <si>
    <t>CASTELLANOSYCIALTDA@GMAIL.COM</t>
  </si>
  <si>
    <t>900585854</t>
  </si>
  <si>
    <t>NEUMAN &amp; SONS S.A.S.</t>
  </si>
  <si>
    <t>CALLE 7 SUR NO. 42 70 ED FORUM OF 209</t>
  </si>
  <si>
    <t>ATABORDA@JDGLAWADVISORS.COM</t>
  </si>
  <si>
    <t>900248070</t>
  </si>
  <si>
    <t>INVERSIONES ZJ SAS</t>
  </si>
  <si>
    <t>6018767207</t>
  </si>
  <si>
    <t>AUTOPISTA MEDELLIN KM 2 BG 8 PARQUE EMPRESARIAL OIKOS LA FLORIDA</t>
  </si>
  <si>
    <t>CONTABILIDAD@GRUPOCIJA.COM</t>
  </si>
  <si>
    <t>900012071</t>
  </si>
  <si>
    <t>INVERSIONES INMOBILIARIAS GLOBAL S.A.S.</t>
  </si>
  <si>
    <t>6044482636</t>
  </si>
  <si>
    <t>CALLE 48 57 87 PISO 2</t>
  </si>
  <si>
    <t>DCDUQUE83@GMAIL.COM</t>
  </si>
  <si>
    <t>860040099</t>
  </si>
  <si>
    <t>FONNEGRA GERLEIN SAS</t>
  </si>
  <si>
    <t>2100305</t>
  </si>
  <si>
    <t>CR 9 80 15 OF 202</t>
  </si>
  <si>
    <t>ARRIENDOS@FONNEGRAGERLEIN.COM</t>
  </si>
  <si>
    <t>900279554</t>
  </si>
  <si>
    <t>SUINZA SA</t>
  </si>
  <si>
    <t>7022226</t>
  </si>
  <si>
    <t>CR 17 88 23 OF 301</t>
  </si>
  <si>
    <t>SUINZA.SA@GMAIL.COM</t>
  </si>
  <si>
    <t>900394556</t>
  </si>
  <si>
    <t>INVERSIONES AGRICOLAS LA CEJA SAS</t>
  </si>
  <si>
    <t>3222248</t>
  </si>
  <si>
    <t>KM 4 VIA LA CEJA RIONEGRO</t>
  </si>
  <si>
    <t>MVASQUEZ@GRUPOVEGAFLOR.COM</t>
  </si>
  <si>
    <t>860090052</t>
  </si>
  <si>
    <t>GIPAR INTERNACIONAL S.A.</t>
  </si>
  <si>
    <t>6262499</t>
  </si>
  <si>
    <t>AV. CR 7 129 29</t>
  </si>
  <si>
    <t>CAROLINA.PARRA@PARRAARANGO.COM.CO</t>
  </si>
  <si>
    <t>900742860</t>
  </si>
  <si>
    <t>ARUNDINA S.A.S</t>
  </si>
  <si>
    <t>6045313969</t>
  </si>
  <si>
    <t>CL 38 62A 85</t>
  </si>
  <si>
    <t>AGAVIRIA@CONSTRUCTORASERVING.COM</t>
  </si>
  <si>
    <t>900314260</t>
  </si>
  <si>
    <t>TULIPANES DE COLOMBIA SAS</t>
  </si>
  <si>
    <t>5754526</t>
  </si>
  <si>
    <t>AV CARACAS 5 45 A 51 57 SUR</t>
  </si>
  <si>
    <t>DIRCONTABILIDAD@EMO.COM.CO</t>
  </si>
  <si>
    <t>901286669</t>
  </si>
  <si>
    <t>CATCAS SAS</t>
  </si>
  <si>
    <t>6016169989</t>
  </si>
  <si>
    <t>CR 16  84A 09 OF 724</t>
  </si>
  <si>
    <t>INNEMPRESARIAL@HOTMAIL.COM</t>
  </si>
  <si>
    <t>830009470</t>
  </si>
  <si>
    <t>INVERSIONES 123 SAS</t>
  </si>
  <si>
    <t>6477000</t>
  </si>
  <si>
    <t>CRA 56 19 49</t>
  </si>
  <si>
    <t>JEFE.CONTABLE@GRUPOUNIGAS.CO</t>
  </si>
  <si>
    <t>807003760</t>
  </si>
  <si>
    <t>DUQUETEX LTDA</t>
  </si>
  <si>
    <t>5722297</t>
  </si>
  <si>
    <t>AV 7 18N 50 PAQ IND DEL ORIENTE NUCLEO 3 BLQ B</t>
  </si>
  <si>
    <t>DUQUETEX@HOTMAIL.COM</t>
  </si>
  <si>
    <t>811041155</t>
  </si>
  <si>
    <t>TERRACOTA S.A.S.</t>
  </si>
  <si>
    <t>6042684999</t>
  </si>
  <si>
    <t>CR 43 A CL 1 - 85 INT 209</t>
  </si>
  <si>
    <t>900470059</t>
  </si>
  <si>
    <t>RODRIGUEZ NAVARRETE &amp; URREA SAS</t>
  </si>
  <si>
    <t>3593825</t>
  </si>
  <si>
    <t>CL 103 14 A 43</t>
  </si>
  <si>
    <t>ENRIQUE.RODRIGUEZ@GEMEDCO.COM.CO</t>
  </si>
  <si>
    <t>900399172</t>
  </si>
  <si>
    <t>RAMOS Y CORREA INVERSIONES EN C.A.</t>
  </si>
  <si>
    <t>8745930</t>
  </si>
  <si>
    <t>CALLE 81 B 25-42 CASA 74</t>
  </si>
  <si>
    <t>JANETH.DIAZ@RDYC.COM</t>
  </si>
  <si>
    <t>900474451</t>
  </si>
  <si>
    <t>PORTAL UNIVERSITARIO SAS</t>
  </si>
  <si>
    <t>CRA 13  40C 10</t>
  </si>
  <si>
    <t>ADMONPORTAL40@GMAIL.COM</t>
  </si>
  <si>
    <t>800173952</t>
  </si>
  <si>
    <t>MARIA CLARA DORRONSORO TENORIO Y CIA  S EN C</t>
  </si>
  <si>
    <t>2862807</t>
  </si>
  <si>
    <t>CR 121 B 22 A 159</t>
  </si>
  <si>
    <t>BETO179@ME.COM</t>
  </si>
  <si>
    <t>830059052</t>
  </si>
  <si>
    <t>NAGASI SAS</t>
  </si>
  <si>
    <t>6163464</t>
  </si>
  <si>
    <t>CALLE 86 10 88 OF 801</t>
  </si>
  <si>
    <t>INFO@MANDALAGROUP.CO</t>
  </si>
  <si>
    <t>900264370</t>
  </si>
  <si>
    <t>NATIONAL FUND SAS</t>
  </si>
  <si>
    <t>3332333</t>
  </si>
  <si>
    <t>CRA 7 18 80 OF 602 CENTRO</t>
  </si>
  <si>
    <t>GERENCIA@NATIONALFUND.COM.CO</t>
  </si>
  <si>
    <t>816002459</t>
  </si>
  <si>
    <t>INVERSIONES PULGARIN MANZANO SAS</t>
  </si>
  <si>
    <t>3155500</t>
  </si>
  <si>
    <t>CRA 15 BIS NO. 25-110</t>
  </si>
  <si>
    <t>JEFE.CONTABILIDAD@KOSTAZUL.COM</t>
  </si>
  <si>
    <t>900964755</t>
  </si>
  <si>
    <t>INVERSORA JOCONA SAS</t>
  </si>
  <si>
    <t>4172046</t>
  </si>
  <si>
    <t>DRENDON@LHMUNERA.COM.CO</t>
  </si>
  <si>
    <t>900480458</t>
  </si>
  <si>
    <t>INVERSIONES BELLUM SAS</t>
  </si>
  <si>
    <t>2088080</t>
  </si>
  <si>
    <t>CL 39 NO. 24-45</t>
  </si>
  <si>
    <t>CONTADOR.EMPRESAS@IYCSA.COM.CO</t>
  </si>
  <si>
    <t>811043654</t>
  </si>
  <si>
    <t>INMOBILIARIA KENWORTH S.A.S.</t>
  </si>
  <si>
    <t>3732606</t>
  </si>
  <si>
    <t>CR 42 72 131</t>
  </si>
  <si>
    <t>NATALIA.PALACIO@KENWORTHCOLOMBIA.COM</t>
  </si>
  <si>
    <t>900691179</t>
  </si>
  <si>
    <t>INVERSIONES VASGIR SAS</t>
  </si>
  <si>
    <t>3133693719</t>
  </si>
  <si>
    <t>CL 102 14-29</t>
  </si>
  <si>
    <t>CONTABILIDADSOC76@GMAIL.COM</t>
  </si>
  <si>
    <t>860079353</t>
  </si>
  <si>
    <t>GIRALDO GIRALDO Y CIA S.C.A.</t>
  </si>
  <si>
    <t>6014578383</t>
  </si>
  <si>
    <t>AV EL DORADO NRO. 100 BIS - 70</t>
  </si>
  <si>
    <t>JEFE.IMPUESTOS@CASALIMPIA.COM.CO</t>
  </si>
  <si>
    <t>804013853</t>
  </si>
  <si>
    <t>PROPOSITOS Y PROYECTOS SAS</t>
  </si>
  <si>
    <t>6076782000</t>
  </si>
  <si>
    <t>CALLE 32 NO 26-37 OFC 200-201</t>
  </si>
  <si>
    <t>PABLOGOMEZMOGOLLON@GMAIL.COM</t>
  </si>
  <si>
    <t>830124952</t>
  </si>
  <si>
    <t>AVIAINSPECCIONES LTDA</t>
  </si>
  <si>
    <t>5462414</t>
  </si>
  <si>
    <t>NUEVA ZONA DE AVIACION GENERAL HANGAR 19</t>
  </si>
  <si>
    <t>CONTABILIDAD@VERTICALDEAVIACION.COM</t>
  </si>
  <si>
    <t>900081758</t>
  </si>
  <si>
    <t>PINEDA BENITEZ Y CIA SCA</t>
  </si>
  <si>
    <t>6016271785</t>
  </si>
  <si>
    <t>CALLE 138 BIS N 6 93 TO 2 AP 102</t>
  </si>
  <si>
    <t>PIDUCAR@GMAIL.COM</t>
  </si>
  <si>
    <t>830509468</t>
  </si>
  <si>
    <t>INVERSIONES DE ARQUITECTURA S.A.S.</t>
  </si>
  <si>
    <t>3508866</t>
  </si>
  <si>
    <t>CR 63 B 32 E 26</t>
  </si>
  <si>
    <t>RICARDOVELEZ@CONVEL.CO</t>
  </si>
  <si>
    <t>900536853</t>
  </si>
  <si>
    <t>FERRANTI SAS</t>
  </si>
  <si>
    <t>5666075</t>
  </si>
  <si>
    <t>VDA CABECERAS KM2 CASA DE CAMPO 57</t>
  </si>
  <si>
    <t>FERRANTISAS@GMAIL.COM</t>
  </si>
  <si>
    <t>900196351</t>
  </si>
  <si>
    <t>CONSTRUCTORA CENTRO COMERCIAL MONTECARLO SAS</t>
  </si>
  <si>
    <t>CL 24 12 26 PISO 2</t>
  </si>
  <si>
    <t>CONTABILIDAD@PIECOS.COM.CO</t>
  </si>
  <si>
    <t>900644851</t>
  </si>
  <si>
    <t>CALVECA SAS</t>
  </si>
  <si>
    <t>3953674</t>
  </si>
  <si>
    <t>CR 5 10 63 OF 818</t>
  </si>
  <si>
    <t>ALFREDOHENAO@GMAIL.COM</t>
  </si>
  <si>
    <t>890941953</t>
  </si>
  <si>
    <t>VIVIENDAS Y PROYECTOS SAS</t>
  </si>
  <si>
    <t>3850000</t>
  </si>
  <si>
    <t>CR. 43  33-57 BL 2 OF 201</t>
  </si>
  <si>
    <t>VYP@VYP.COM.CO</t>
  </si>
  <si>
    <t>900309033</t>
  </si>
  <si>
    <t>INVERSIONES VP GLOBAL SAS</t>
  </si>
  <si>
    <t>3608585</t>
  </si>
  <si>
    <t>CRA 52 69 79 P2 L1</t>
  </si>
  <si>
    <t>AVILLAFANEZ@GRUPOVPGLOBAL.COM</t>
  </si>
  <si>
    <t>900122597</t>
  </si>
  <si>
    <t>RESLON SAS</t>
  </si>
  <si>
    <t>3156541818</t>
  </si>
  <si>
    <t>CL 16A SUR 48 89</t>
  </si>
  <si>
    <t>MGALFONSO@GMAIL.COM</t>
  </si>
  <si>
    <t>900830151</t>
  </si>
  <si>
    <t>ALKILAME SAS</t>
  </si>
  <si>
    <t>6012264826</t>
  </si>
  <si>
    <t>CR 14 76 26 OF 408</t>
  </si>
  <si>
    <t>GERENCIAALKILAME@GMAIL.COM</t>
  </si>
  <si>
    <t>900173453</t>
  </si>
  <si>
    <t>INVERSIONES FERINES S.A.S.</t>
  </si>
  <si>
    <t>3838850</t>
  </si>
  <si>
    <t>CR 7 A 84C 66 TO A AP 603</t>
  </si>
  <si>
    <t>JUANALONDONO@HOTMAIL.COM</t>
  </si>
  <si>
    <t>800057252</t>
  </si>
  <si>
    <t>TABASA S.A.S</t>
  </si>
  <si>
    <t>7581079</t>
  </si>
  <si>
    <t>CRA 42 20B 17</t>
  </si>
  <si>
    <t>BIBIANREYES@GMAIL.COM</t>
  </si>
  <si>
    <t>890925360</t>
  </si>
  <si>
    <t>MAPLA SOCIEDAD POR ACCIONES SIMPLIFICADA</t>
  </si>
  <si>
    <t>6042357797</t>
  </si>
  <si>
    <t>CALLE 35 64A 5 (501)</t>
  </si>
  <si>
    <t>SAS.MAPLA@GMAIL.COM</t>
  </si>
  <si>
    <t>900737853</t>
  </si>
  <si>
    <t>VISION COLOMBIA INMOBILIARIA SAS</t>
  </si>
  <si>
    <t>7456333</t>
  </si>
  <si>
    <t>CALLE 90 15 17 OFICINA 302</t>
  </si>
  <si>
    <t>JEFE.CONTABLE@QSTARS.COM.CO</t>
  </si>
  <si>
    <t>900181256</t>
  </si>
  <si>
    <t>IINVERSIONES HERMANOS CARDENAS BAYONA LTDA</t>
  </si>
  <si>
    <t>3157826367</t>
  </si>
  <si>
    <t>CL 92 19B 50 (105)</t>
  </si>
  <si>
    <t>FERMIN_CB06@YAHOO.ES</t>
  </si>
  <si>
    <t>900400562</t>
  </si>
  <si>
    <t>HORTON SAS</t>
  </si>
  <si>
    <t>6016227519</t>
  </si>
  <si>
    <t>CR 14 93B 32 OF 502</t>
  </si>
  <si>
    <t>HORTONSAS206@GMAIL.COM</t>
  </si>
  <si>
    <t>811032053</t>
  </si>
  <si>
    <t>ARAMAN SAS</t>
  </si>
  <si>
    <t>3213090059</t>
  </si>
  <si>
    <t>CALLE 29 N 52 26</t>
  </si>
  <si>
    <t>ADMINISTRACION@ARAMAN.COM.CO</t>
  </si>
  <si>
    <t>900899063</t>
  </si>
  <si>
    <t>PROMOTORA CUATRO SAS</t>
  </si>
  <si>
    <t>900330267</t>
  </si>
  <si>
    <t>INVERSIONES CENTRO CENTENARIO SA</t>
  </si>
  <si>
    <t>6231624</t>
  </si>
  <si>
    <t>KR 15 91 30 PI 5</t>
  </si>
  <si>
    <t>INVERSIONESCENTROCENTENARIO@HOTMAIL.COM</t>
  </si>
  <si>
    <t>900701052</t>
  </si>
  <si>
    <t>ESCORCIA ORTEGA &amp; CIA SCA</t>
  </si>
  <si>
    <t>3184561346</t>
  </si>
  <si>
    <t>CRA 43 NO 87 - 103</t>
  </si>
  <si>
    <t>E.ORTEGA@AEINGENIEROS.COM</t>
  </si>
  <si>
    <t>900724153</t>
  </si>
  <si>
    <t>LEGOLAS INMOBILIARIA SAS</t>
  </si>
  <si>
    <t>6017438116</t>
  </si>
  <si>
    <t>CRA 15 81 30 OF 502</t>
  </si>
  <si>
    <t>CMEDINA@LEGOLAS.CO</t>
  </si>
  <si>
    <t>900238051</t>
  </si>
  <si>
    <t>KORA SAS</t>
  </si>
  <si>
    <t>811021053</t>
  </si>
  <si>
    <t>INSECO SAS</t>
  </si>
  <si>
    <t>4127161</t>
  </si>
  <si>
    <t>CL34B 81A 62</t>
  </si>
  <si>
    <t>CACF@HOTMAIL.COM</t>
  </si>
  <si>
    <t>900332256</t>
  </si>
  <si>
    <t>ALIANZA EL ENCANTO SAS</t>
  </si>
  <si>
    <t>CALLE 34 43-109 OFIC.312</t>
  </si>
  <si>
    <t>900166187</t>
  </si>
  <si>
    <t>ZONA FRANCA TAYRONA SAS USUARIO OPERADOR DE ZONAS FRANCAS</t>
  </si>
  <si>
    <t>4366100</t>
  </si>
  <si>
    <t>KILOMETRO 12 VIA ALTERNA AL PUERTO</t>
  </si>
  <si>
    <t>CONTABILIDAD@ZONAFRANCATAYRONA.COM</t>
  </si>
  <si>
    <t>900331056</t>
  </si>
  <si>
    <t>PILITA SAS</t>
  </si>
  <si>
    <t>8848682</t>
  </si>
  <si>
    <t>CL 22 N 21 48 OF203</t>
  </si>
  <si>
    <t>JEFECONTABILIDAD@BUGORG.COM</t>
  </si>
  <si>
    <t>800177853</t>
  </si>
  <si>
    <t>ALIMENTOS GIRALDO SCA</t>
  </si>
  <si>
    <t>5204425</t>
  </si>
  <si>
    <t>CARRERA 49C NO.91-07</t>
  </si>
  <si>
    <t>NUBIAGALVIS@PUNTORAPIDO.COM</t>
  </si>
  <si>
    <t>860532649</t>
  </si>
  <si>
    <t>PINILLA MORILLO HERMANOS LTDA</t>
  </si>
  <si>
    <t>7756900</t>
  </si>
  <si>
    <t>CALLE 53 NO.3-03 ZONA INDUSTRIAL CAZUCA</t>
  </si>
  <si>
    <t>CONTADOR@JABONESELTIGRE.COM.CO</t>
  </si>
  <si>
    <t>900577851</t>
  </si>
  <si>
    <t>DBA INVERSORES AMERICA S.A SUCURSAL COLOMBIA</t>
  </si>
  <si>
    <t>3039292</t>
  </si>
  <si>
    <t>CRA 52 NO. 76 - 167 OF. 415</t>
  </si>
  <si>
    <t>CESARMERCADOS@HOTMAIL.COM</t>
  </si>
  <si>
    <t>900475160</t>
  </si>
  <si>
    <t>INVERSIONES MACOLA SAS</t>
  </si>
  <si>
    <t>5888002</t>
  </si>
  <si>
    <t>CL 11 #1E 125 OF 301 BRR QUINTA VELEZ</t>
  </si>
  <si>
    <t>CONTADOR@VIVIENDASYVALORES.COM.CO</t>
  </si>
  <si>
    <t>900585870</t>
  </si>
  <si>
    <t>INMOBILIARIA STORAGE COLOMBIA SAS</t>
  </si>
  <si>
    <t>6051525</t>
  </si>
  <si>
    <t>CL 8B 65 251</t>
  </si>
  <si>
    <t>CONTABILIDAD@MEGASTORAGE.COM.CO</t>
  </si>
  <si>
    <t>810003763</t>
  </si>
  <si>
    <t>FABIOLA BOTERO &amp; CIA SAS</t>
  </si>
  <si>
    <t>CR 23 NRO 74 71 OF 901</t>
  </si>
  <si>
    <t>890928760</t>
  </si>
  <si>
    <t>INVERMUR S.A</t>
  </si>
  <si>
    <t>2321827</t>
  </si>
  <si>
    <t>FCA PARCELAS CALIFORNIA PA A 32</t>
  </si>
  <si>
    <t>900039853</t>
  </si>
  <si>
    <t>INVERSIONES KAMET SAS</t>
  </si>
  <si>
    <t>5241113</t>
  </si>
  <si>
    <t>AV CL 127 13 96 OF 407</t>
  </si>
  <si>
    <t>FORMASYES@HOTMAIL.COM</t>
  </si>
  <si>
    <t>900263770</t>
  </si>
  <si>
    <t>VH Y CIA SAS</t>
  </si>
  <si>
    <t>6023722238</t>
  </si>
  <si>
    <t>CALLE 8N 2N 47</t>
  </si>
  <si>
    <t>BELLAROSA@LAOBRA.CO</t>
  </si>
  <si>
    <t>832005258</t>
  </si>
  <si>
    <t>RAFAEL TORRES SANABRIA CIA S EN C</t>
  </si>
  <si>
    <t>8429650</t>
  </si>
  <si>
    <t>CL 4 6 44</t>
  </si>
  <si>
    <t>SANTALUCIAHORT@YAHOO.ES</t>
  </si>
  <si>
    <t>900861854</t>
  </si>
  <si>
    <t>BIENES PORTACHUELO S.A.S.</t>
  </si>
  <si>
    <t>4446900</t>
  </si>
  <si>
    <t>CL 65 76 195</t>
  </si>
  <si>
    <t>AVALENCIA@INDURAL.COM</t>
  </si>
  <si>
    <t>816004255</t>
  </si>
  <si>
    <t>INVERSIONES Y SERVICIOS TURISTICOS Y ECOLOGICOS BOTERO GOMEZ Y CIA S.A.S.</t>
  </si>
  <si>
    <t>6063379207</t>
  </si>
  <si>
    <t>KM 7 VIA CERRITOS HC MALABAR EN 6 FCA RINCON DEL MONTE</t>
  </si>
  <si>
    <t>CONTADORINVERSET@GMAIL.COM</t>
  </si>
  <si>
    <t>890327852</t>
  </si>
  <si>
    <t>INVERBIENES GRUPO SA</t>
  </si>
  <si>
    <t>3745077</t>
  </si>
  <si>
    <t>CR 100 5 169 OF 404B</t>
  </si>
  <si>
    <t>INBERBIENESIMPUESTOS@GMAIL.COM</t>
  </si>
  <si>
    <t>900920851</t>
  </si>
  <si>
    <t>ITABUA SAS</t>
  </si>
  <si>
    <t>6046073484</t>
  </si>
  <si>
    <t>CR 43F 14 77</t>
  </si>
  <si>
    <t>ANA.RIOS@MARCAZETA.COM</t>
  </si>
  <si>
    <t>900230956</t>
  </si>
  <si>
    <t>A.C.S.C. S.A.</t>
  </si>
  <si>
    <t>6016181916</t>
  </si>
  <si>
    <t>CR 19 91 54 APTO 901</t>
  </si>
  <si>
    <t>CAMILOESGUERRA@GMAIL.COM</t>
  </si>
  <si>
    <t>900433453</t>
  </si>
  <si>
    <t>INVERSIONES ROSA VERDE Y CIA S EN CA</t>
  </si>
  <si>
    <t>8874387</t>
  </si>
  <si>
    <t>CL 71 27-108</t>
  </si>
  <si>
    <t>MHRENDON73@GMAIL.COM</t>
  </si>
  <si>
    <t>800145761</t>
  </si>
  <si>
    <t>HACIENDA EL PORTAL S.A.S.</t>
  </si>
  <si>
    <t>4771666</t>
  </si>
  <si>
    <t>CRA 7 NO 16-56 PISO 4</t>
  </si>
  <si>
    <t>900098051</t>
  </si>
  <si>
    <t>GEOS TRADER SA</t>
  </si>
  <si>
    <t>4173500</t>
  </si>
  <si>
    <t>CR 116 14 B 95</t>
  </si>
  <si>
    <t>CONTADOR.JUNIOR@FACTORESYMERCADEO.COM</t>
  </si>
  <si>
    <t>860035152</t>
  </si>
  <si>
    <t>ERNESTO SIERRA &amp; CIA LTDA</t>
  </si>
  <si>
    <t>2570209</t>
  </si>
  <si>
    <t>CALLE 85 10 79</t>
  </si>
  <si>
    <t>ESIERRA@ERNESTOSIERRA.COM.CO</t>
  </si>
  <si>
    <t>900440352</t>
  </si>
  <si>
    <t>CAPITAL INVESTORS SAS</t>
  </si>
  <si>
    <t>2676921</t>
  </si>
  <si>
    <t>CR 102 17A 51</t>
  </si>
  <si>
    <t>CAPITALINVESTORSSAS@GMAIL.COM</t>
  </si>
  <si>
    <t>900343157</t>
  </si>
  <si>
    <t>GRUPO ZARI S.A.S</t>
  </si>
  <si>
    <t>4035820</t>
  </si>
  <si>
    <t>CR 51 10 B SUR 51</t>
  </si>
  <si>
    <t>GRUPOZARI@POLITO.COM.CO</t>
  </si>
  <si>
    <t>900584652</t>
  </si>
  <si>
    <t>ALIANZA GOGA SAS</t>
  </si>
  <si>
    <t>6348903</t>
  </si>
  <si>
    <t>CL 51 34 17 OF 210</t>
  </si>
  <si>
    <t>ESTHERSANABRIA1806@GMAIL.COM</t>
  </si>
  <si>
    <t>900644081</t>
  </si>
  <si>
    <t>SEGUGO SAS</t>
  </si>
  <si>
    <t>3012813171</t>
  </si>
  <si>
    <t>CL 4 4 06</t>
  </si>
  <si>
    <t>SEGUNDAGOMEZDECOTES@HOTMAIL.COM</t>
  </si>
  <si>
    <t>800090652</t>
  </si>
  <si>
    <t>CONDOMINIUM S.A.S</t>
  </si>
  <si>
    <t>CLL 77B NO 59 - 105 PI 2</t>
  </si>
  <si>
    <t>INFO@CONDOMINIUM.COM.CO</t>
  </si>
  <si>
    <t>900322256</t>
  </si>
  <si>
    <t>PROMOTORA DE LA MOLINA SAS</t>
  </si>
  <si>
    <t>2218917</t>
  </si>
  <si>
    <t>CALLE 35 SUR NO 23 B 01</t>
  </si>
  <si>
    <t>ANAMA887@HOTMAIL.COM</t>
  </si>
  <si>
    <t>900421469</t>
  </si>
  <si>
    <t>INVERSIONES GRACAMPO S.A.S.</t>
  </si>
  <si>
    <t>6063358112</t>
  </si>
  <si>
    <t>CARRERA 7 17 66 PISO 9</t>
  </si>
  <si>
    <t>KATERINE@TREJOSRESTREPO.COM</t>
  </si>
  <si>
    <t>860028553</t>
  </si>
  <si>
    <t>LUDIMA SAS</t>
  </si>
  <si>
    <t>2182219</t>
  </si>
  <si>
    <t>CL 80 24 30</t>
  </si>
  <si>
    <t>DELUCAMARIA@GMAIL.COM</t>
  </si>
  <si>
    <t>900794551</t>
  </si>
  <si>
    <t>LOTO ASOCIADOS SAS</t>
  </si>
  <si>
    <t>3023886919</t>
  </si>
  <si>
    <t>CRA 10 72 33 TO B P 8</t>
  </si>
  <si>
    <t>NOTIFICACIONES@LOTOASOCIADOS.COM</t>
  </si>
  <si>
    <t>901180353</t>
  </si>
  <si>
    <t>INMOBILIARIA MIRAMAR S.A.S.</t>
  </si>
  <si>
    <t>3360410</t>
  </si>
  <si>
    <t>CRA 61 NO. 66-75</t>
  </si>
  <si>
    <t>VHERNANDEZ@SIATRADE.COM.CO</t>
  </si>
  <si>
    <t>860042162</t>
  </si>
  <si>
    <t>INVERSIONES HABIE S.A.S</t>
  </si>
  <si>
    <t>CALLE 65 BIS  91 82</t>
  </si>
  <si>
    <t>900256751</t>
  </si>
  <si>
    <t>SERVICIOS INMOBILIARIOS INTEGRADOS S.A.S.</t>
  </si>
  <si>
    <t>6359684</t>
  </si>
  <si>
    <t>CL 9 20 44</t>
  </si>
  <si>
    <t>GERENCIASIGAN@GMAIL.COM</t>
  </si>
  <si>
    <t>900174558</t>
  </si>
  <si>
    <t>INVERSIONES BELTRAN G Y CIA S.A.S</t>
  </si>
  <si>
    <t>6160781</t>
  </si>
  <si>
    <t>VTE COTA CHIA CONJUNTO LA ALBORADA CASA 2</t>
  </si>
  <si>
    <t>JACKIEBEL@ME.COM</t>
  </si>
  <si>
    <t>900484851</t>
  </si>
  <si>
    <t>TQUATRO SAS</t>
  </si>
  <si>
    <t>7035495</t>
  </si>
  <si>
    <t>AUTO NORTE 103 40 OF 405</t>
  </si>
  <si>
    <t>TEQUATROSAS2011@GMAIL.COM</t>
  </si>
  <si>
    <t>860047056</t>
  </si>
  <si>
    <t>RAMPA S.A.S.</t>
  </si>
  <si>
    <t>3819900</t>
  </si>
  <si>
    <t>CL 98 22 64 OF 609</t>
  </si>
  <si>
    <t>CONTABILIDAD@IPLER.COM</t>
  </si>
  <si>
    <t>900155952</t>
  </si>
  <si>
    <t>VERGARA RESTREPO Y CIA SAS</t>
  </si>
  <si>
    <t>6016260531</t>
  </si>
  <si>
    <t>CR 15 NO 127 B 78 APTO 802</t>
  </si>
  <si>
    <t>CRESTREPO@AYURA.CO</t>
  </si>
  <si>
    <t>860070691</t>
  </si>
  <si>
    <t>INVERSIONES J MORENO SAS</t>
  </si>
  <si>
    <t>INVMORD6@OUTLOOK.COM</t>
  </si>
  <si>
    <t>901250855</t>
  </si>
  <si>
    <t>COLOMBIANA DE INVERSIONES RAVAL SAS</t>
  </si>
  <si>
    <t>6017616978</t>
  </si>
  <si>
    <t>CR 17 122 20 OF 405</t>
  </si>
  <si>
    <t>INVERRAVALSAS@GMAIL.COM</t>
  </si>
  <si>
    <t>900201167</t>
  </si>
  <si>
    <t>INVERSIONES POBLADO CENTER SAS</t>
  </si>
  <si>
    <t>POBLADOCENTER@GMAIL.COM</t>
  </si>
  <si>
    <t>860070361</t>
  </si>
  <si>
    <t>INVERSIONES ATUESTA MALDONADO LTDA</t>
  </si>
  <si>
    <t>CALLE 93A N 11-36 OF 202</t>
  </si>
  <si>
    <t>AMSA.LTDA.SOCIEDAD@GMAIL.COM</t>
  </si>
  <si>
    <t>900770953</t>
  </si>
  <si>
    <t>INVESTRAR S.A.S</t>
  </si>
  <si>
    <t>3121838</t>
  </si>
  <si>
    <t>CL 7  39 215  OF 505</t>
  </si>
  <si>
    <t>HESTRADA@SUPERBARMAN.COM</t>
  </si>
  <si>
    <t>900361553</t>
  </si>
  <si>
    <t>LA ROSALEA 76 SAS</t>
  </si>
  <si>
    <t>6016815302</t>
  </si>
  <si>
    <t>TV 76 A 174 05</t>
  </si>
  <si>
    <t>JUANITA_2001@YAHOO.ES</t>
  </si>
  <si>
    <t>900996651</t>
  </si>
  <si>
    <t>ALTOS DE BRACAMONTE SAS</t>
  </si>
  <si>
    <t>4488260</t>
  </si>
  <si>
    <t>CARRERA 42 3 SUR 81 TORRE 2 OF.1317</t>
  </si>
  <si>
    <t>ESTEBAN.MONTES@CREARCIMIENTOS.COM</t>
  </si>
  <si>
    <t>900995856</t>
  </si>
  <si>
    <t>PRADOS DE BRACAMONTE SAS</t>
  </si>
  <si>
    <t>CR 29 C 10 C 125 P 11</t>
  </si>
  <si>
    <t>RICARDOFGARCES@GMAIL.COM</t>
  </si>
  <si>
    <t>800072746</t>
  </si>
  <si>
    <t>RUGELES VERA SAS</t>
  </si>
  <si>
    <t>3224266643</t>
  </si>
  <si>
    <t>AV CRA45 128 D 60</t>
  </si>
  <si>
    <t>MOREST2004@YAHOO.COM</t>
  </si>
  <si>
    <t>900575247</t>
  </si>
  <si>
    <t>TRAYAM SAS</t>
  </si>
  <si>
    <t>6065888</t>
  </si>
  <si>
    <t>CR 9 77 67 OFC 401</t>
  </si>
  <si>
    <t>TRAYAMSAS@GMAIL.COM</t>
  </si>
  <si>
    <t>900387546</t>
  </si>
  <si>
    <t>PORTAL RAIZ SAS</t>
  </si>
  <si>
    <t>2625832</t>
  </si>
  <si>
    <t>CALLE 29 41 25</t>
  </si>
  <si>
    <t>DIANASALAZARZULUAGA18@GMAIL.COM</t>
  </si>
  <si>
    <t>860070936</t>
  </si>
  <si>
    <t>INVERSIONES TRIRAL SAS</t>
  </si>
  <si>
    <t>CR 3 76-80 APTO 401</t>
  </si>
  <si>
    <t>900310054</t>
  </si>
  <si>
    <t>ACTUAL MARKETING COLOMBIA SAS</t>
  </si>
  <si>
    <t>2566899</t>
  </si>
  <si>
    <t>AK 9 115 60 OF 804</t>
  </si>
  <si>
    <t>OUTSOURCING@ASTAF.COM</t>
  </si>
  <si>
    <t>891903760</t>
  </si>
  <si>
    <t>INVERSIONES LOS POSSO LTDA.</t>
  </si>
  <si>
    <t>CALLE 14 NO 4-132</t>
  </si>
  <si>
    <t>GERENCIA@GRUPOGRAJALES.COM</t>
  </si>
  <si>
    <t>890310054</t>
  </si>
  <si>
    <t>VILLAMIZAR ANGULO &amp; CIA SAS</t>
  </si>
  <si>
    <t>CALLE 21 8 27</t>
  </si>
  <si>
    <t>VILLAMIZARANGULOYCIASCA@GMAIL.COM</t>
  </si>
  <si>
    <t>900429049</t>
  </si>
  <si>
    <t>CLL INVERSIONES SAS</t>
  </si>
  <si>
    <t>6043216693</t>
  </si>
  <si>
    <t>CARRERA 25 A 1 31 OF 1201</t>
  </si>
  <si>
    <t>CLLINVERSIONES@PACO.COM.CO</t>
  </si>
  <si>
    <t>900350255</t>
  </si>
  <si>
    <t>KOLENO SAS</t>
  </si>
  <si>
    <t>6017438144</t>
  </si>
  <si>
    <t>CR 14 76 26 OF 605</t>
  </si>
  <si>
    <t>INVERSIONESA8@HOTMAIL.COM</t>
  </si>
  <si>
    <t>900175160</t>
  </si>
  <si>
    <t>SELDOM SAS</t>
  </si>
  <si>
    <t>3166281336</t>
  </si>
  <si>
    <t>CL 45F 16 92</t>
  </si>
  <si>
    <t>SELDOMSA2020@GMAIL.COM</t>
  </si>
  <si>
    <t>900477053</t>
  </si>
  <si>
    <t>DAM SAS</t>
  </si>
  <si>
    <t>2130105</t>
  </si>
  <si>
    <t>CALLE 117 11A 62</t>
  </si>
  <si>
    <t>K.URIBE@MORANDI.COM</t>
  </si>
  <si>
    <t>800039348</t>
  </si>
  <si>
    <t>INVERSIONES DECAILLET QUINTANA &amp; CIA S EN C.</t>
  </si>
  <si>
    <t>3115069527</t>
  </si>
  <si>
    <t>CL 85 22 A 09</t>
  </si>
  <si>
    <t>INFO@JEANPASCAL.COM</t>
  </si>
  <si>
    <t>800181246</t>
  </si>
  <si>
    <t>SAN JUAN DE LAS PALMAS S.A.S.</t>
  </si>
  <si>
    <t>8056117</t>
  </si>
  <si>
    <t>CRA 11 86 60 OF  502</t>
  </si>
  <si>
    <t>INVERSIONESELLASAS@GMAIL.COM</t>
  </si>
  <si>
    <t>900602249</t>
  </si>
  <si>
    <t>CONTRUINMOBILIARIA TIAGO S.A.S.</t>
  </si>
  <si>
    <t>7499093</t>
  </si>
  <si>
    <t>CRR 14 # 46 NORTE 41 CC ZONA ORO</t>
  </si>
  <si>
    <t>CONSTRUINMOBILIARIATIAGO@GMAIL.COM</t>
  </si>
  <si>
    <t>900398264</t>
  </si>
  <si>
    <t>BIERA SAS</t>
  </si>
  <si>
    <t>3053436</t>
  </si>
  <si>
    <t>CALLE 12 A 38 - 40</t>
  </si>
  <si>
    <t>AJHIGUERA@BIERA.COM.CO</t>
  </si>
  <si>
    <t>830142447</t>
  </si>
  <si>
    <t>YEPES RENDON SAS YEPES RENDON SAS</t>
  </si>
  <si>
    <t>6012741766</t>
  </si>
  <si>
    <t>AK15 127B-33 T1 AP 1201</t>
  </si>
  <si>
    <t>GLADYSCAMACHO28@HOTMAIL.COM</t>
  </si>
  <si>
    <t>900582352</t>
  </si>
  <si>
    <t>ORPALAN INVERNEGOCIOS SAS</t>
  </si>
  <si>
    <t>4600770</t>
  </si>
  <si>
    <t>CL 24 7 14 P4</t>
  </si>
  <si>
    <t>FARITHPAEZ@HOTMAIL.COM</t>
  </si>
  <si>
    <t>900207263</t>
  </si>
  <si>
    <t>JET WASH SAS</t>
  </si>
  <si>
    <t>7325245</t>
  </si>
  <si>
    <t>CLL 103A 19A-68</t>
  </si>
  <si>
    <t>JETWASHSAS2021@GMAIL.COM</t>
  </si>
  <si>
    <t>860516847</t>
  </si>
  <si>
    <t>JUAN GAVIRIA RESTREPO &amp; CIA SAS</t>
  </si>
  <si>
    <t>CARRERA 9 NO 76  49 OFC 201</t>
  </si>
  <si>
    <t>GERENTEFINANCIERO@JUANGAVIRIA.COM</t>
  </si>
  <si>
    <t>900817846</t>
  </si>
  <si>
    <t>FAKIH MANTILLA SAS</t>
  </si>
  <si>
    <t>6085129759</t>
  </si>
  <si>
    <t>ED HANSA REEF OF 704</t>
  </si>
  <si>
    <t>MAFAHA88@GMAIL.COM</t>
  </si>
  <si>
    <t>811001852</t>
  </si>
  <si>
    <t>ARCAS ARANGO CASTAÑEDA Y CIA S EN C</t>
  </si>
  <si>
    <t>6044480326</t>
  </si>
  <si>
    <t>CRA 43F 17-455</t>
  </si>
  <si>
    <t>CONTABILIDAD@TINTORIENTE.COM</t>
  </si>
  <si>
    <t>900036450</t>
  </si>
  <si>
    <t>CAVELU SAS</t>
  </si>
  <si>
    <t>CL 11 100 121 OF 212 ED CAMPESTRE TOWERS</t>
  </si>
  <si>
    <t>860076565</t>
  </si>
  <si>
    <t>INVERSIONES RODRIGUEZ PEÑA SAS</t>
  </si>
  <si>
    <t>6376723</t>
  </si>
  <si>
    <t>AK 15 124 30 OF 408</t>
  </si>
  <si>
    <t>INV_RODRIGUEZP@HOTMAIL.COM</t>
  </si>
  <si>
    <t>807004248</t>
  </si>
  <si>
    <t>INVERSIONES GOLF TENNIS SA</t>
  </si>
  <si>
    <t>3165264451</t>
  </si>
  <si>
    <t>CRT VIA PAMPLONA ENTRE PUENTES ELIAS M SOTO Y SAN RAFAEL</t>
  </si>
  <si>
    <t>INVERSIONESGOLFTENNIS@INGOLTE.COM</t>
  </si>
  <si>
    <t>812002148</t>
  </si>
  <si>
    <t>INVERSIONES OJEDA GANEM Y COMPAÑIA LIMITADA</t>
  </si>
  <si>
    <t>CR 8 45 35 EDIFICIO CENTRO DE NEGOCIOS ALAMEDAS PISO 7 OFICINA 701B</t>
  </si>
  <si>
    <t>CONTADOR@OJEDAGANEM.COM.CO</t>
  </si>
  <si>
    <t>900236949</t>
  </si>
  <si>
    <t>INVERISONES JUCAVAL SAS</t>
  </si>
  <si>
    <t>3213128933</t>
  </si>
  <si>
    <t>CLLE 119 4 10</t>
  </si>
  <si>
    <t>JOHANNACUBILLOS.AREIA@GMAIL.COM</t>
  </si>
  <si>
    <t>900489551</t>
  </si>
  <si>
    <t>BIARRIZ SAS</t>
  </si>
  <si>
    <t>6397860</t>
  </si>
  <si>
    <t>CL 32 8 41 BRR CAÑAVERAL ORIENTAL</t>
  </si>
  <si>
    <t>CONTABILIDAD@RYCINGENIEROS.COM</t>
  </si>
  <si>
    <t>802011859</t>
  </si>
  <si>
    <t>DE NUBBILA &amp; CIA S EN C</t>
  </si>
  <si>
    <t>3694584</t>
  </si>
  <si>
    <t>CALLE 68B NR 68-73</t>
  </si>
  <si>
    <t>GIMITOLA@COMERCIALIZA.COM.CO</t>
  </si>
  <si>
    <t>900187262</t>
  </si>
  <si>
    <t>GIRALDO Y CLAVIJO Y CIA S.A.S</t>
  </si>
  <si>
    <t>2669096</t>
  </si>
  <si>
    <t>CARRERA 47 1 95 B1 5 AP 201</t>
  </si>
  <si>
    <t>HORACIOGIRALDO1@HOTMAIL.COM</t>
  </si>
  <si>
    <t>900654895</t>
  </si>
  <si>
    <t>INVERSIONES NRS S.A.S.</t>
  </si>
  <si>
    <t>3136124</t>
  </si>
  <si>
    <t>CARRERA 43 A 16 A SUR 38 IN 1305</t>
  </si>
  <si>
    <t>CONTABILIDADGUSISIERRA@GMAIL.COM</t>
  </si>
  <si>
    <t>800241259</t>
  </si>
  <si>
    <t>BODEGAS Y CONSTRUCCIONES MY SAS</t>
  </si>
  <si>
    <t>BODEGASMYSAS@GMAIL.COM</t>
  </si>
  <si>
    <t>830033860</t>
  </si>
  <si>
    <t>BIENES RAICES 16 SAS</t>
  </si>
  <si>
    <t>6916385</t>
  </si>
  <si>
    <t>AV KR 15 88-64 OFC 313</t>
  </si>
  <si>
    <t>CONTABILIDAD@REFUGIOHOTELSPA.COM</t>
  </si>
  <si>
    <t>800134363</t>
  </si>
  <si>
    <t>G ROMERO INVERSIONES SAS</t>
  </si>
  <si>
    <t>900984351</t>
  </si>
  <si>
    <t>PROYECTO 81A SAS</t>
  </si>
  <si>
    <t>CALLE 93 17 45 P 8</t>
  </si>
  <si>
    <t>PROYECTO81A@GMAIL.COM</t>
  </si>
  <si>
    <t>900364854</t>
  </si>
  <si>
    <t>INVERSIONES GONCO SAS</t>
  </si>
  <si>
    <t>6017458355</t>
  </si>
  <si>
    <t>AV CALLE 116 NO. 70D-53</t>
  </si>
  <si>
    <t>MARTHACRUZ@ISO.COM.CO</t>
  </si>
  <si>
    <t>900214168</t>
  </si>
  <si>
    <t>SPANISH TOWN S.A.S.</t>
  </si>
  <si>
    <t>6551771</t>
  </si>
  <si>
    <t>BOCAGRANDE CRA 3A. NO. 6-100 OF. 1201 EDF. TORRE EMPRESARIAL PROTECCION</t>
  </si>
  <si>
    <t>ASISTENTE@ARKASTONE.COM</t>
  </si>
  <si>
    <t>900781760</t>
  </si>
  <si>
    <t>INVERSIONES MARTHA ELENA DE BEDOUT S.A.S.</t>
  </si>
  <si>
    <t>2662800</t>
  </si>
  <si>
    <t>CRA 33 7 12</t>
  </si>
  <si>
    <t>DIRECTORCONTABILIDAD@SILVESTRES.COM</t>
  </si>
  <si>
    <t>901268056</t>
  </si>
  <si>
    <t>ADKZ INVERSIONES S.A.S.</t>
  </si>
  <si>
    <t>3562730</t>
  </si>
  <si>
    <t>CR 56 NO 80 - 131 AP 17</t>
  </si>
  <si>
    <t>GIWIAMIN@GMAIL.COM</t>
  </si>
  <si>
    <t>860008561</t>
  </si>
  <si>
    <t>INVERSIONES APARICIO J S.A.S</t>
  </si>
  <si>
    <t>6016294648</t>
  </si>
  <si>
    <t>CL 116 2 50 TO A OF 01</t>
  </si>
  <si>
    <t>INVERSIONESAPARICIOJ@GMAIL.COM</t>
  </si>
  <si>
    <t>900508953</t>
  </si>
  <si>
    <t>EMPORIUM HS SAS</t>
  </si>
  <si>
    <t>6012831298</t>
  </si>
  <si>
    <t>AV JIMENEZ 5 43 OF 1204</t>
  </si>
  <si>
    <t>EMPORIUMSAS@HOTMAIL.COM</t>
  </si>
  <si>
    <t>900615974</t>
  </si>
  <si>
    <t>SAS</t>
  </si>
  <si>
    <t>3812399</t>
  </si>
  <si>
    <t>AV 3I 49 52N OFC 201  LAS BIFLORAS</t>
  </si>
  <si>
    <t>ASYCONTE-IMPTOS@HOTMAIL.COM</t>
  </si>
  <si>
    <t>900479674</t>
  </si>
  <si>
    <t>INVERSIONES MAKINA SAS</t>
  </si>
  <si>
    <t>5630915</t>
  </si>
  <si>
    <t>CR 54 5 C 33</t>
  </si>
  <si>
    <t>CONTABILIDADMAKINA@GMAIL.COM</t>
  </si>
  <si>
    <t>900252453</t>
  </si>
  <si>
    <t>RED CANYON SAS</t>
  </si>
  <si>
    <t>7495947</t>
  </si>
  <si>
    <t>KR 48 N 93 85</t>
  </si>
  <si>
    <t>LMARTINEZECHEVERRY@GMAIL.COM</t>
  </si>
  <si>
    <t>900279759</t>
  </si>
  <si>
    <t>BYA SAS</t>
  </si>
  <si>
    <t>30019170</t>
  </si>
  <si>
    <t>CR 50 100 62</t>
  </si>
  <si>
    <t>ACCOUNTING@BYACONSTRUCTORA.COM</t>
  </si>
  <si>
    <t>901039064</t>
  </si>
  <si>
    <t>INVER SUR NEGOCIOS SAS</t>
  </si>
  <si>
    <t>4880886</t>
  </si>
  <si>
    <t>CR 61 33 51 AP 1812 TO 2</t>
  </si>
  <si>
    <t>CONTABILIDAD@INVERSUR.COM.CO</t>
  </si>
  <si>
    <t>900534654</t>
  </si>
  <si>
    <t>EPA INVESTMENTS SAS</t>
  </si>
  <si>
    <t>CRA 13 NO 97 76 OF 505</t>
  </si>
  <si>
    <t>ERNESTO.MARTINEZ@DATAINSOLUTIONS.CO</t>
  </si>
  <si>
    <t>900465662</t>
  </si>
  <si>
    <t>POSITANO CARIBE S.A.S</t>
  </si>
  <si>
    <t>3856000</t>
  </si>
  <si>
    <t>CALLE 30 NO. 2-147</t>
  </si>
  <si>
    <t>CONTABILIDAD@CANNONCOL.COM</t>
  </si>
  <si>
    <t>811041956</t>
  </si>
  <si>
    <t>IMPORTADORA GIRATORIOS SA</t>
  </si>
  <si>
    <t>2622121</t>
  </si>
  <si>
    <t>VDA PIEDRA NEGRA KM 23 448</t>
  </si>
  <si>
    <t>GIRATORIOS@UNE.NET.CO</t>
  </si>
  <si>
    <t>800005557</t>
  </si>
  <si>
    <t>KAMLE BUSTOS SAS</t>
  </si>
  <si>
    <t>6616060</t>
  </si>
  <si>
    <t>AV 4 NORTE 24N 70</t>
  </si>
  <si>
    <t>TELKA-SA@TELKA.COM.CO</t>
  </si>
  <si>
    <t>802014055</t>
  </si>
  <si>
    <t>RICO SAS</t>
  </si>
  <si>
    <t>3215130282</t>
  </si>
  <si>
    <t>CALLE 41  20-49</t>
  </si>
  <si>
    <t>GERENCIA.ASEOGEN@HOTMAIL.COM</t>
  </si>
  <si>
    <t>900128556</t>
  </si>
  <si>
    <t>CORRAL DE PIEDRA SAS</t>
  </si>
  <si>
    <t>6043174457</t>
  </si>
  <si>
    <t>CRA 25A NUMERO 1 31 OF 705</t>
  </si>
  <si>
    <t>DIRECCIONADMON@FYL.COM.CO</t>
  </si>
  <si>
    <t>830124485</t>
  </si>
  <si>
    <t>AUTO CELESTE SAS</t>
  </si>
  <si>
    <t>3105823497</t>
  </si>
  <si>
    <t>AC 1 25A 30</t>
  </si>
  <si>
    <t>ANGELFONSECA66@HOTMAIL.COM</t>
  </si>
  <si>
    <t>900152062</t>
  </si>
  <si>
    <t>INMOBILIARIA SAN NICOLAS SAS</t>
  </si>
  <si>
    <t>3111616</t>
  </si>
  <si>
    <t>CL 7D # 43A 99 P 6 ED TORRE ALMAGRAN</t>
  </si>
  <si>
    <t>CONTABILIDAD@LONDONOGOMEZ.COM</t>
  </si>
  <si>
    <t>900492153</t>
  </si>
  <si>
    <t>IINVERSIONES RICAB SAS</t>
  </si>
  <si>
    <t>3102120710</t>
  </si>
  <si>
    <t>CR 105 15A 25</t>
  </si>
  <si>
    <t>JOSEJOAQUIN33@GMAIL.COM</t>
  </si>
  <si>
    <t>800155655</t>
  </si>
  <si>
    <t>ABESA Y CIA S EN C</t>
  </si>
  <si>
    <t>601629278</t>
  </si>
  <si>
    <t>CL 113 7 21 OF 609</t>
  </si>
  <si>
    <t>ABESAYCIA@YAHOO.ES</t>
  </si>
  <si>
    <t>832004155</t>
  </si>
  <si>
    <t>LINEXPORT SAS</t>
  </si>
  <si>
    <t>4173800</t>
  </si>
  <si>
    <t>VIA CAJICÁ - ZIPAQUIRÁ KM4</t>
  </si>
  <si>
    <t>LINEXPORT1@LINEXPORT.COM.CO</t>
  </si>
  <si>
    <t>900477870</t>
  </si>
  <si>
    <t>INVERSIONES SARLOP SAS</t>
  </si>
  <si>
    <t>6016376809</t>
  </si>
  <si>
    <t>CALLE 119 72B 92 INT 3 APTO 401</t>
  </si>
  <si>
    <t>GLOMAGLOMA@YAHOO.COM</t>
  </si>
  <si>
    <t>830059679</t>
  </si>
  <si>
    <t>CORA INMOBILIARIA S.A.S.</t>
  </si>
  <si>
    <t>2162819</t>
  </si>
  <si>
    <t>AV CL 127 15 36 LC.4</t>
  </si>
  <si>
    <t>CONTABILIDAD@CORASUITES.COM</t>
  </si>
  <si>
    <t>860523146</t>
  </si>
  <si>
    <t>MIDWEST COLOMBIANA SAS</t>
  </si>
  <si>
    <t>2142569</t>
  </si>
  <si>
    <t>CR 13 119 95 OF 201</t>
  </si>
  <si>
    <t>MIDWESTCOLOMBIA@YAHOO.COM</t>
  </si>
  <si>
    <t>860036542</t>
  </si>
  <si>
    <t>INVERSIONES KALIL Y CIA S EN C</t>
  </si>
  <si>
    <t>3232979</t>
  </si>
  <si>
    <t>CALLE 30A 6 22 OF 503</t>
  </si>
  <si>
    <t>ASISTCON@LIVE.COM</t>
  </si>
  <si>
    <t>900103352</t>
  </si>
  <si>
    <t>IFSA INMOBILIARIA SA</t>
  </si>
  <si>
    <t>6042517015</t>
  </si>
  <si>
    <t>CR 57 44 A 7</t>
  </si>
  <si>
    <t>IFSAINMOBILIARIA@GMAIL.COM</t>
  </si>
  <si>
    <t>900842064</t>
  </si>
  <si>
    <t>INVERSIONES G.U.SAS</t>
  </si>
  <si>
    <t>3122711</t>
  </si>
  <si>
    <t>CL 8 43A 115</t>
  </si>
  <si>
    <t>CONTABILIDAD@UMBRAL.CO</t>
  </si>
  <si>
    <t>900543653</t>
  </si>
  <si>
    <t>INVERSIONES KONSTANCIA S.A.S</t>
  </si>
  <si>
    <t>4114891</t>
  </si>
  <si>
    <t>CR 78 35 54 AP 802</t>
  </si>
  <si>
    <t>RAFAELMORENOZULUAGA@GMAIL.COM</t>
  </si>
  <si>
    <t>860533959</t>
  </si>
  <si>
    <t>CABRERA BAHAMON Y CIA S C A</t>
  </si>
  <si>
    <t>6016101382</t>
  </si>
  <si>
    <t>CL 90A 11A 34 OF 501</t>
  </si>
  <si>
    <t>ECABRERA@ASESORES.NET.CO</t>
  </si>
  <si>
    <t>900799859</t>
  </si>
  <si>
    <t>INVERSIONES MDM SAS</t>
  </si>
  <si>
    <t>4977132</t>
  </si>
  <si>
    <t>CL 168 NO. 65 37 CA 34</t>
  </si>
  <si>
    <t>VERONICA-MORALES1@HOTMAIL.COM</t>
  </si>
  <si>
    <t>900875458</t>
  </si>
  <si>
    <t>CONSULTORIAS IMAGINATTE SAS</t>
  </si>
  <si>
    <t>900358474</t>
  </si>
  <si>
    <t>LES OLIVIERS S.A.S.</t>
  </si>
  <si>
    <t>6221348</t>
  </si>
  <si>
    <t>CR 13 NO. 97 76 PI 6</t>
  </si>
  <si>
    <t>IMPUESTOS@ASTAF.COM</t>
  </si>
  <si>
    <t>900856251</t>
  </si>
  <si>
    <t>URBANIA COLOMBIA SAS URBANIA COLOMBIA SAS</t>
  </si>
  <si>
    <t>6923535</t>
  </si>
  <si>
    <t>CARRERA 4 A 65 81 ESQUINA BARRIO CRESPO</t>
  </si>
  <si>
    <t>GERENCIA@GRUPOACERO.CO</t>
  </si>
  <si>
    <t>901346742</t>
  </si>
  <si>
    <t>NICA INMUEBLES SAS</t>
  </si>
  <si>
    <t>3206334908</t>
  </si>
  <si>
    <t>CR 19 A 103 A 08 AP 601</t>
  </si>
  <si>
    <t>LEONOR.MENDOZA@JOYCO.COM.CO</t>
  </si>
  <si>
    <t>900715452</t>
  </si>
  <si>
    <t>INVERSIONES ALANNI SAS</t>
  </si>
  <si>
    <t>6197118</t>
  </si>
  <si>
    <t>CRA 17 A 106A CA 1</t>
  </si>
  <si>
    <t>ANAMBERNALS@YAHOO.COM</t>
  </si>
  <si>
    <t>900189151</t>
  </si>
  <si>
    <t>INVERSIONES JUCOSA SAS</t>
  </si>
  <si>
    <t>VDA VERGANZO LT D PD TRAFALGAR</t>
  </si>
  <si>
    <t>JUGOSCOLOMBIANOS@GMAIL.COM</t>
  </si>
  <si>
    <t>860028348</t>
  </si>
  <si>
    <t>LUIS F GONZALEZ E HIJOS S EN C</t>
  </si>
  <si>
    <t>6171714</t>
  </si>
  <si>
    <t>CALLE 103  15 55</t>
  </si>
  <si>
    <t>LUISGGOR@YAHOO.COM</t>
  </si>
  <si>
    <t>900373055</t>
  </si>
  <si>
    <t>LA MARINA 1 S.A.S</t>
  </si>
  <si>
    <t>900554384</t>
  </si>
  <si>
    <t>INVERSIONES TRAJANO SAS</t>
  </si>
  <si>
    <t>6016351066</t>
  </si>
  <si>
    <t>CR 16A 78 11 OF 701</t>
  </si>
  <si>
    <t>CONTABILIDAD2@ALLMARKSA.COM</t>
  </si>
  <si>
    <t>860005056</t>
  </si>
  <si>
    <t>PROCESADORA DE AGUAS COLOMBIANAS SA</t>
  </si>
  <si>
    <t>3102125078</t>
  </si>
  <si>
    <t>CR 9A 88 45 AP 201</t>
  </si>
  <si>
    <t>NEPTUNO601215@GMAIL.COM</t>
  </si>
  <si>
    <t>800185482</t>
  </si>
  <si>
    <t>ALTAMODA SAS</t>
  </si>
  <si>
    <t>3565962</t>
  </si>
  <si>
    <t>CR 51 79 82</t>
  </si>
  <si>
    <t>RDOMINGUEZ@SILVIATCHERASSI.COM</t>
  </si>
  <si>
    <t>900571267</t>
  </si>
  <si>
    <t>SENDEROS Y LAGOS SAS</t>
  </si>
  <si>
    <t>3006201055</t>
  </si>
  <si>
    <t>CR 43A CL 7 50 IN 811</t>
  </si>
  <si>
    <t>IVANVILLAVELEZ@YAHOO.COM</t>
  </si>
  <si>
    <t>900083964</t>
  </si>
  <si>
    <t>VARMEN S.A.S</t>
  </si>
  <si>
    <t>6676869</t>
  </si>
  <si>
    <t>CL 19 NORTE 2 N 29 OF 901</t>
  </si>
  <si>
    <t>GVARELAV@HOTMAIL.COM</t>
  </si>
  <si>
    <t>800203778</t>
  </si>
  <si>
    <t>POMBO VARGAS LIMITADA</t>
  </si>
  <si>
    <t>2164442</t>
  </si>
  <si>
    <t>CALLE 146  7F  73</t>
  </si>
  <si>
    <t>ASISTENTEADMON@ELALMENDRAL.COM.CO</t>
  </si>
  <si>
    <t>900553757</t>
  </si>
  <si>
    <t>MAS PROPIEDADES SAS</t>
  </si>
  <si>
    <t>4443860</t>
  </si>
  <si>
    <t>CRA 65 8B 91 LC 359</t>
  </si>
  <si>
    <t>CONTADOR@GLOBOINMOBILIARIO.COM</t>
  </si>
  <si>
    <t>900442153</t>
  </si>
  <si>
    <t>INVER-NIJHOLT &amp; RAMIREZ SAS</t>
  </si>
  <si>
    <t>6063332333</t>
  </si>
  <si>
    <t>CR 7 18 80 OF 602</t>
  </si>
  <si>
    <t>CYEASISTENTE@GMAIL.COM</t>
  </si>
  <si>
    <t>890320772</t>
  </si>
  <si>
    <t>SERESTEL S.A.S.</t>
  </si>
  <si>
    <t>6681868</t>
  </si>
  <si>
    <t>CR 3 OESTE 7 52 AP 602</t>
  </si>
  <si>
    <t>SERESTEL1981@GMAIL.COM</t>
  </si>
  <si>
    <t>811032449</t>
  </si>
  <si>
    <t>CIPRES ASOCIADOS SAS</t>
  </si>
  <si>
    <t>7023682</t>
  </si>
  <si>
    <t>CRA 14 # 85-68 OF 408</t>
  </si>
  <si>
    <t>GERENCIA@CIPRESASOCIADOS.COM</t>
  </si>
  <si>
    <t>900095967</t>
  </si>
  <si>
    <t>LE CHAMP LTDA</t>
  </si>
  <si>
    <t>3853845</t>
  </si>
  <si>
    <t>CR 30 1 184</t>
  </si>
  <si>
    <t>CBARRIOS@LECHAMP.COM</t>
  </si>
  <si>
    <t>890938256</t>
  </si>
  <si>
    <t>LIMASOL SA</t>
  </si>
  <si>
    <t>3793333</t>
  </si>
  <si>
    <t>CL 49 43A 90</t>
  </si>
  <si>
    <t>RCUARTAS@GMAIL.COM</t>
  </si>
  <si>
    <t>900158855</t>
  </si>
  <si>
    <t>ARGOLIDER SA</t>
  </si>
  <si>
    <t>CALLE 93 17 45</t>
  </si>
  <si>
    <t>ARGOLIDESA@GMAIL.COM</t>
  </si>
  <si>
    <t>900529151</t>
  </si>
  <si>
    <t>CARSAR S.A.S.</t>
  </si>
  <si>
    <t>3479324</t>
  </si>
  <si>
    <t>CARRERA 2 ESTE 76-47 INTERIOR 3 APARTAMENTO 701</t>
  </si>
  <si>
    <t>SONIAGARCIAX@HOTMAIL.COM</t>
  </si>
  <si>
    <t>890903058</t>
  </si>
  <si>
    <t>INVERSIONES LA BASTILLA S.A.S</t>
  </si>
  <si>
    <t>2774902</t>
  </si>
  <si>
    <t>CR 43 NO 44 60</t>
  </si>
  <si>
    <t>ASESORESTRIB@GMAIL.COM</t>
  </si>
  <si>
    <t>901340356</t>
  </si>
  <si>
    <t>INVERSIONES PONZANO SAS</t>
  </si>
  <si>
    <t>4481487</t>
  </si>
  <si>
    <t>CALLE 3 SUR 43 A 52</t>
  </si>
  <si>
    <t>JUANLUIS@MORENOQABOGADOS.COM</t>
  </si>
  <si>
    <t>901012957</t>
  </si>
  <si>
    <t>INVERSIONES KMC S.A.S.</t>
  </si>
  <si>
    <t>3224340</t>
  </si>
  <si>
    <t>CRA 37A 1 SUR 30</t>
  </si>
  <si>
    <t>REHABILITAMOS@GMAIL.COM</t>
  </si>
  <si>
    <t>900058743</t>
  </si>
  <si>
    <t>INVERSIONES J. VASQUEZ &amp; CIA. S .C. A</t>
  </si>
  <si>
    <t>6043720202</t>
  </si>
  <si>
    <t>CRA 54 # 79-03 3 PISO ITAGUI</t>
  </si>
  <si>
    <t>JORGEAR@HOTMAIL.COM</t>
  </si>
  <si>
    <t>900461358</t>
  </si>
  <si>
    <t>AGROPECUARIA DE LA ALTILLANURA SAS</t>
  </si>
  <si>
    <t>6016065888</t>
  </si>
  <si>
    <t>QUISUAMOX@HOTMAIL.COM</t>
  </si>
  <si>
    <t>900480349</t>
  </si>
  <si>
    <t>INVERSIONES AGUAMARINA SAS</t>
  </si>
  <si>
    <t>6371837</t>
  </si>
  <si>
    <t>CL 125 21 A 18 PI 4</t>
  </si>
  <si>
    <t>INVERSIONESAGUAMARINASAS@GMAIL.COM</t>
  </si>
  <si>
    <t>860036763</t>
  </si>
  <si>
    <t>CENMAR SAS</t>
  </si>
  <si>
    <t>6014672113</t>
  </si>
  <si>
    <t>CR 7 75 98 AP 1001</t>
  </si>
  <si>
    <t>JRAMIREZ@ARAUJOIBARRA.COM</t>
  </si>
  <si>
    <t>802023451</t>
  </si>
  <si>
    <t>CAMPOS DEL RIOS SAS</t>
  </si>
  <si>
    <t>6053686511</t>
  </si>
  <si>
    <t>CRA 65 # 76-102</t>
  </si>
  <si>
    <t>VILLY@VILLY.COM.CO</t>
  </si>
  <si>
    <t>890900051</t>
  </si>
  <si>
    <t>FILAM S.A.S</t>
  </si>
  <si>
    <t>2888088</t>
  </si>
  <si>
    <t>CR 43 A 57 SUR 41 IN 154</t>
  </si>
  <si>
    <t>AGROESPO@GMAIL.COM</t>
  </si>
  <si>
    <t>900753766</t>
  </si>
  <si>
    <t>CASTRO PULIDO INMOBILIARIAS SAS</t>
  </si>
  <si>
    <t>2084452</t>
  </si>
  <si>
    <t>CR 93B 17 16</t>
  </si>
  <si>
    <t>INMOBILIARIACASTROPULIDO@GMAIL.COM</t>
  </si>
  <si>
    <t>900707052</t>
  </si>
  <si>
    <t>CENTRO EMPRESARIAL QUANTTICO SAS</t>
  </si>
  <si>
    <t>6722057</t>
  </si>
  <si>
    <t>CL 166 19 31</t>
  </si>
  <si>
    <t>AALVARADO@VERING.COM.CO</t>
  </si>
  <si>
    <t>800046749</t>
  </si>
  <si>
    <t>INVERSIONES INMOBILIARIAS LANDCO SAS</t>
  </si>
  <si>
    <t>5946444</t>
  </si>
  <si>
    <t>CR 7 155C 30 OF 1605</t>
  </si>
  <si>
    <t>INVALCA@CABLE.NET.CO</t>
  </si>
  <si>
    <t>860025447</t>
  </si>
  <si>
    <t>ORGANIZACION LUIS CARLOS SARMIENTO ANGULO LTDA</t>
  </si>
  <si>
    <t>3394111</t>
  </si>
  <si>
    <t>CRA 13 NO. 26A 47 PISO 26</t>
  </si>
  <si>
    <t>JBUITRAGO@OLCSAL.COM</t>
  </si>
  <si>
    <t>800060160</t>
  </si>
  <si>
    <t>IINVERSIONES GICO SAS</t>
  </si>
  <si>
    <t>3902937</t>
  </si>
  <si>
    <t>CALLE 71 A 73 A 53</t>
  </si>
  <si>
    <t>CONTABILIAD@GICOLTDA.COM</t>
  </si>
  <si>
    <t>900869946</t>
  </si>
  <si>
    <t>PATIÑO ROJAS Y ORDOÑES SAS</t>
  </si>
  <si>
    <t>3155818024</t>
  </si>
  <si>
    <t>CRA 37 52 43 OFC 1002</t>
  </si>
  <si>
    <t>MPINTO@PROCONCEPT.COM.CO</t>
  </si>
  <si>
    <t>900293649</t>
  </si>
  <si>
    <t>ORGANIZACION MARROQUIN S.A.S.</t>
  </si>
  <si>
    <t>6012521229</t>
  </si>
  <si>
    <t>CR 73 A 77 A 62</t>
  </si>
  <si>
    <t>MARIOROBAYOQ@YAHOO.COM</t>
  </si>
  <si>
    <t>830126652</t>
  </si>
  <si>
    <t>INMOBILIARIA GADU LTDA</t>
  </si>
  <si>
    <t>7443842</t>
  </si>
  <si>
    <t>CL 127 7 53 P 7</t>
  </si>
  <si>
    <t>INMOBILIARIAGADU@HOTMAIL.COM</t>
  </si>
  <si>
    <t>900585546</t>
  </si>
  <si>
    <t>ELIAS 1 COLOMBIA S.A.S.</t>
  </si>
  <si>
    <t>8114523</t>
  </si>
  <si>
    <t>CRA 19 A  86 A 80 AP  101</t>
  </si>
  <si>
    <t>MPAZCUENAGA@GMAIL.COM</t>
  </si>
  <si>
    <t>891101308</t>
  </si>
  <si>
    <t>GUTIERREZ LTDA</t>
  </si>
  <si>
    <t>8758844</t>
  </si>
  <si>
    <t>CRA 16 NO 20A - 35</t>
  </si>
  <si>
    <t>GERENCIA.FINANCIERA@REINDUSTRIAS.COM</t>
  </si>
  <si>
    <t>900620750</t>
  </si>
  <si>
    <t>GAOR INVERSIONES SAS</t>
  </si>
  <si>
    <t>5276387</t>
  </si>
  <si>
    <t>TV 22 BIS 59 61 BARRIO SAN LUIS</t>
  </si>
  <si>
    <t>INVERSIONESGAMBURIBE@OUTLOOK.ES</t>
  </si>
  <si>
    <t>900393547</t>
  </si>
  <si>
    <t>INMOBILIARIA MAZNI SAS</t>
  </si>
  <si>
    <t>6108020</t>
  </si>
  <si>
    <t>CALLE 82 11 37 OFICINA 213</t>
  </si>
  <si>
    <t>FEMAGO@GMAIL.COM</t>
  </si>
  <si>
    <t>900179146</t>
  </si>
  <si>
    <t>ALFA MANIZALES Y CIA S EN C.A.</t>
  </si>
  <si>
    <t>3148851725</t>
  </si>
  <si>
    <t>CERROS DE LA ALHAMBRA CASA 49</t>
  </si>
  <si>
    <t>CONTADOR3@LGAUDITCONSULTING.COM</t>
  </si>
  <si>
    <t>800225472</t>
  </si>
  <si>
    <t>INVERSIONES PUEBLO LTDA</t>
  </si>
  <si>
    <t>6019278635</t>
  </si>
  <si>
    <t>CALLE 76 1 37</t>
  </si>
  <si>
    <t>FSSPUEBLO@GMAIL.COM</t>
  </si>
  <si>
    <t>900071750</t>
  </si>
  <si>
    <t>.CORREA MARQUEZ S.A.S.</t>
  </si>
  <si>
    <t>4443009</t>
  </si>
  <si>
    <t>VDA CARRIZALES VIA EL ESCOBERO LAS PALMAS KM 8 PA PORTON DE LAS FLORES CA 26</t>
  </si>
  <si>
    <t>JALBERTOARISTIZABAL@HOTMAIL.COM</t>
  </si>
  <si>
    <t>900338248</t>
  </si>
  <si>
    <t>PROMOTORA MG SAS</t>
  </si>
  <si>
    <t>3205218</t>
  </si>
  <si>
    <t>CARRERA 14 N. 98-15 BARRIO BELMONTE</t>
  </si>
  <si>
    <t>PROMOTORAMGSAS@GMAIL.COM</t>
  </si>
  <si>
    <t>901146749</t>
  </si>
  <si>
    <t>AGRICOLA DANUBIO S.A.S.</t>
  </si>
  <si>
    <t>4209964</t>
  </si>
  <si>
    <t>AV DEL LIBERTADOR N 26-208 LOCAL 6 Y 17</t>
  </si>
  <si>
    <t>INFO@GRUPOAGROVID.COM</t>
  </si>
  <si>
    <t>800246341</t>
  </si>
  <si>
    <t>INVERSIONES RODRIGUEZ PALOMINO &amp; COMPAÑIA S EN C</t>
  </si>
  <si>
    <t>3166773426</t>
  </si>
  <si>
    <t>CALLE 17 12 85</t>
  </si>
  <si>
    <t>ELECTROCONFORT@HOTMAIL.COM</t>
  </si>
  <si>
    <t>900946550</t>
  </si>
  <si>
    <t>CENTRO LOGISTICO CONSOTA SAS</t>
  </si>
  <si>
    <t>3148917663</t>
  </si>
  <si>
    <t>VEREDA HERTAS FINCA BELLAVISTA</t>
  </si>
  <si>
    <t>ADM.CLCONSOTA@GMAIL.COM</t>
  </si>
  <si>
    <t>901340350</t>
  </si>
  <si>
    <t>VARANGO S.A.S.</t>
  </si>
  <si>
    <t>3155260138</t>
  </si>
  <si>
    <t>CALLE 7 SUR 22 B 90 INT 106</t>
  </si>
  <si>
    <t>MARTHICARANGO@HOTMAIL.COM</t>
  </si>
  <si>
    <t>800188247</t>
  </si>
  <si>
    <t>INVERSIONES ESPINOSA BUILES Y CIA SCA</t>
  </si>
  <si>
    <t>6675617</t>
  </si>
  <si>
    <t>AV 5 A NTE 23 AN 29</t>
  </si>
  <si>
    <t>CONTADURIA@DISTRINAL.COM</t>
  </si>
  <si>
    <t>890209550</t>
  </si>
  <si>
    <t>PROYECTOS Y CONSTRUCCIONEOS SA</t>
  </si>
  <si>
    <t>6076433052</t>
  </si>
  <si>
    <t>CALLE 51 NRO 36 30</t>
  </si>
  <si>
    <t>PROYECTOSSA@GMAIL.COM</t>
  </si>
  <si>
    <t>811043353</t>
  </si>
  <si>
    <t>LOS OLMOS SAS</t>
  </si>
  <si>
    <t>4884363</t>
  </si>
  <si>
    <t>CR 43A 7-50A OF 1610 CENTRO EMPRESARIAL DANN</t>
  </si>
  <si>
    <t>CONTACT@CLYCK.CO</t>
  </si>
  <si>
    <t>804003092</t>
  </si>
  <si>
    <t>CREAMOS VALOR SAS</t>
  </si>
  <si>
    <t>6420104</t>
  </si>
  <si>
    <t>CRA 16 # 36 - 20</t>
  </si>
  <si>
    <t>EMITIMOSRADIO@GMAIL.COM</t>
  </si>
  <si>
    <t>900619149</t>
  </si>
  <si>
    <t>LYCKA SAS</t>
  </si>
  <si>
    <t>3495151</t>
  </si>
  <si>
    <t>CR 13 63 39 IN 7</t>
  </si>
  <si>
    <t>JENNY.GOMEZ@MARKETMIX.COM.CO</t>
  </si>
  <si>
    <t>900491257</t>
  </si>
  <si>
    <t>GMT INVERSIONES Y NEGOCIOS SAS</t>
  </si>
  <si>
    <t>6917594</t>
  </si>
  <si>
    <t>AV CRA 45 N 106-25 OFC 401</t>
  </si>
  <si>
    <t>ALFONGAR@INTERBUSINESSG.COM</t>
  </si>
  <si>
    <t>900030749</t>
  </si>
  <si>
    <t>NAPA INVESTMENTS S.A.S</t>
  </si>
  <si>
    <t>6214418</t>
  </si>
  <si>
    <t>CLL 93 14 71 OF 402</t>
  </si>
  <si>
    <t>COMUNICACIONES@ZAPATA.COM.CO</t>
  </si>
  <si>
    <t>860401447</t>
  </si>
  <si>
    <t>PROTEKA S.A.S</t>
  </si>
  <si>
    <t>CR 7 N° 72-92 TORRE 2 APTO 502</t>
  </si>
  <si>
    <t>FEGOMPF@YAHOO.COM</t>
  </si>
  <si>
    <t>900168250</t>
  </si>
  <si>
    <t>INVERSIONES MONIAL SAS</t>
  </si>
  <si>
    <t>8219190</t>
  </si>
  <si>
    <t>CRA 2 76A 02 AP 901 ROSALES RESERVADO 3</t>
  </si>
  <si>
    <t>JGUILLERMO.DIAZ@GMAIL.COM</t>
  </si>
  <si>
    <t>830130855</t>
  </si>
  <si>
    <t>INVERSIONES INTERGLOBAL S.A.S.</t>
  </si>
  <si>
    <t>6115273</t>
  </si>
  <si>
    <t>CR 13 82 49 BRR LA CABRERA</t>
  </si>
  <si>
    <t>YCUBILLOSU@GMAIL.COM</t>
  </si>
  <si>
    <t>830507456</t>
  </si>
  <si>
    <t>LEGUIZAMO ORTEGA CIA S EN C</t>
  </si>
  <si>
    <t>6918022</t>
  </si>
  <si>
    <t>CARRERA 12 90 19 OFC 202</t>
  </si>
  <si>
    <t>RLEGUIZAMO@ARQCONSULTORIA.COM</t>
  </si>
  <si>
    <t>860059462</t>
  </si>
  <si>
    <t>GREGA SAS</t>
  </si>
  <si>
    <t>6012170707</t>
  </si>
  <si>
    <t>CL 74C 7 30</t>
  </si>
  <si>
    <t>ALBETANCUR.GGA@OUTLOOK.COM</t>
  </si>
  <si>
    <t>900104056</t>
  </si>
  <si>
    <t>INMUEBLES PALOMAR S.A.S</t>
  </si>
  <si>
    <t>7048667</t>
  </si>
  <si>
    <t>CRA 13 # 81 - 52 PISO 4</t>
  </si>
  <si>
    <t>CONTABILIDAD@INMUEBLESMAR.COM</t>
  </si>
  <si>
    <t>901045350</t>
  </si>
  <si>
    <t>PROMOTORA DE INVERSIONES CEJORAL S.A.S</t>
  </si>
  <si>
    <t>3332781</t>
  </si>
  <si>
    <t>PARCELACION SOLARES DE LA MORADA MANZANA B CASA 14</t>
  </si>
  <si>
    <t>PROMOTORACEJORAL@GMAIL.COM</t>
  </si>
  <si>
    <t>800081146</t>
  </si>
  <si>
    <t>AGROPECUARIA FRIGORIFICO RODEO LIMITADA</t>
  </si>
  <si>
    <t>4365131</t>
  </si>
  <si>
    <t>CL 5A 4-40 APTO14-02 RODADERO</t>
  </si>
  <si>
    <t>BENDECIDO1963@YAHOO.ES</t>
  </si>
  <si>
    <t>900325846</t>
  </si>
  <si>
    <t>INVERSIONES PUERTO SABANA SAS</t>
  </si>
  <si>
    <t>6014672743</t>
  </si>
  <si>
    <t>AK 58 127 59 OF 392</t>
  </si>
  <si>
    <t>CONTABILIDAD.BODE.INFI@HOTMAIL.COM</t>
  </si>
  <si>
    <t>811033265</t>
  </si>
  <si>
    <t>PINEDA JIMENEZ SOCIEDAD POR ACCIONES SIMPLIFICADA</t>
  </si>
  <si>
    <t>5133275</t>
  </si>
  <si>
    <t>CARRERA 52 46 68 OF 425</t>
  </si>
  <si>
    <t>PIJIMSAS@GMAIL.COM</t>
  </si>
  <si>
    <t>802012054</t>
  </si>
  <si>
    <t>INVERSIONES SAJAN SAS</t>
  </si>
  <si>
    <t>800169151</t>
  </si>
  <si>
    <t>ZAYKA SAS</t>
  </si>
  <si>
    <t>3102711994</t>
  </si>
  <si>
    <t>SALUAKARIM@GMAIL.COM</t>
  </si>
  <si>
    <t>830084348</t>
  </si>
  <si>
    <t>W 20 SAS</t>
  </si>
  <si>
    <t>6012101700</t>
  </si>
  <si>
    <t>CL 79 B 8-11 PISO 3</t>
  </si>
  <si>
    <t>GERENCIA@DA-ING.COM</t>
  </si>
  <si>
    <t>860054453</t>
  </si>
  <si>
    <t>INDUSTRIAS DE INYECCIONES LIMITADA</t>
  </si>
  <si>
    <t>2626088</t>
  </si>
  <si>
    <t>CL 13 68 60</t>
  </si>
  <si>
    <t>INYECOLLTDA@GMAIL.COM</t>
  </si>
  <si>
    <t>817000947</t>
  </si>
  <si>
    <t>INVERSIONES Y CAPITALIZACIONES ALPES SAS</t>
  </si>
  <si>
    <t>6659809</t>
  </si>
  <si>
    <t>CL 12   83   105 UR MULTICENTRO 13 BL 1 AP 301</t>
  </si>
  <si>
    <t>CONTABILIDAD@CEMENTOSCAUCA.COM.CO</t>
  </si>
  <si>
    <t>890931650</t>
  </si>
  <si>
    <t>GIRASABA SAS</t>
  </si>
  <si>
    <t>CL 80 SUR52 12</t>
  </si>
  <si>
    <t>900343649</t>
  </si>
  <si>
    <t>MYMAWI SAS</t>
  </si>
  <si>
    <t>8857458</t>
  </si>
  <si>
    <t>KR 4  10  44 OF 201</t>
  </si>
  <si>
    <t>ROBERTO@VIVEALADDIN.COM</t>
  </si>
  <si>
    <t>804011257</t>
  </si>
  <si>
    <t>ATOZ SAS</t>
  </si>
  <si>
    <t>6178306</t>
  </si>
  <si>
    <t>CALLE 37 NO 17-56 OFIICNA 312 CENTRO COMERCIAL OMNICENTRO</t>
  </si>
  <si>
    <t>ATOZSACONSTRUCCIONES@HOTMAIL.COM</t>
  </si>
  <si>
    <t>900161098</t>
  </si>
  <si>
    <t>INVERSIONES Y VALORES DELCASINO SAS</t>
  </si>
  <si>
    <t>6014873222</t>
  </si>
  <si>
    <t>AV LA ESPERANZA 96 10</t>
  </si>
  <si>
    <t>ADMON@SALSASDELCASINO.COM.CO</t>
  </si>
  <si>
    <t>900387147</t>
  </si>
  <si>
    <t>DON OTO S A S</t>
  </si>
  <si>
    <t>6018064618</t>
  </si>
  <si>
    <t>CARRERA 22 NO. 116 34 AP 301</t>
  </si>
  <si>
    <t>|CAMARGONATALIA@HOTMAIL.COM</t>
  </si>
  <si>
    <t>860029264</t>
  </si>
  <si>
    <t>INVERSIONES GIRARDOTA</t>
  </si>
  <si>
    <t>6016293579</t>
  </si>
  <si>
    <t>CR 19  114A 06 APTO 201</t>
  </si>
  <si>
    <t>INVERSIONESGIRARDOTA@YAHOO.ES</t>
  </si>
  <si>
    <t>900656549</t>
  </si>
  <si>
    <t>INVERLUPA SAS</t>
  </si>
  <si>
    <t>6014271027</t>
  </si>
  <si>
    <t>CL 25 68A 49 BQ T 1 AP 702</t>
  </si>
  <si>
    <t>LEPAEZ@CONCENTRADOSELGALPON.COM</t>
  </si>
  <si>
    <t>830066166</t>
  </si>
  <si>
    <t>CUMBRIA HOLDINGS SAS</t>
  </si>
  <si>
    <t>7434033</t>
  </si>
  <si>
    <t>CRA 16A 78 55 OFI 305</t>
  </si>
  <si>
    <t>CONTABILIDAD@CUMBRIAHOLDINGS.COM</t>
  </si>
  <si>
    <t>900553146</t>
  </si>
  <si>
    <t>MVST SAS</t>
  </si>
  <si>
    <t>6043010707</t>
  </si>
  <si>
    <t>CALLE 27 SUR NO 27 D 079 AP 507</t>
  </si>
  <si>
    <t>LPTRUJILLO@HOTMAIL.COM</t>
  </si>
  <si>
    <t>900347630</t>
  </si>
  <si>
    <t>GLASS MANUFACTURERS CONSORTIUM INC</t>
  </si>
  <si>
    <t>7424000</t>
  </si>
  <si>
    <t>CL 73 9 42 OF 604</t>
  </si>
  <si>
    <t>EDGAR.SAAVEDRA@HITTELCO.COM</t>
  </si>
  <si>
    <t>800075148</t>
  </si>
  <si>
    <t>DESCOCO S.A.</t>
  </si>
  <si>
    <t>6017431044</t>
  </si>
  <si>
    <t>CLL 127 A 53 A 45 TORRE 2 OFC 301</t>
  </si>
  <si>
    <t>VILMA.PARADA@INM-SAUCES.COM</t>
  </si>
  <si>
    <t>800000268</t>
  </si>
  <si>
    <t>INVERSIONES SCHLEGEL DONADO SAS</t>
  </si>
  <si>
    <t>6053730542</t>
  </si>
  <si>
    <t>CARRERA 53 82 115</t>
  </si>
  <si>
    <t>ANAMARIADONADO@HOTMAIL.COM</t>
  </si>
  <si>
    <t>901152649</t>
  </si>
  <si>
    <t>OLAN INVERSIONES S.A.S.</t>
  </si>
  <si>
    <t>5065037</t>
  </si>
  <si>
    <t>CR 58 NO.91-84 AP 7A</t>
  </si>
  <si>
    <t>OSUCCAR@YAHOO.COM</t>
  </si>
  <si>
    <t>900692248</t>
  </si>
  <si>
    <t>PROMOTORA COMPOSTELLA S.A.S.</t>
  </si>
  <si>
    <t>CENTRO COMERCIAL COMPLEX LLANOGRANDE LOCAL 49</t>
  </si>
  <si>
    <t>860530055</t>
  </si>
  <si>
    <t>APROVECHAMIENTOS PLASTICOS S.A.S.</t>
  </si>
  <si>
    <t>7560008</t>
  </si>
  <si>
    <t>CL 49 SUR N 72B 23</t>
  </si>
  <si>
    <t>CONTABILIDAD@ICOFORMAS.COM</t>
  </si>
  <si>
    <t>900521550</t>
  </si>
  <si>
    <t>PROMOTORA BOSQUE PLAZA S.A.S.</t>
  </si>
  <si>
    <t>901048865</t>
  </si>
  <si>
    <t>INMUEBLES Y AUTOS AMERICA SAS</t>
  </si>
  <si>
    <t>CL 32 D 80 B 64 BRR BELEN MIRAVALLE</t>
  </si>
  <si>
    <t>BUENOD@FERRATOINVERSIONES.COM</t>
  </si>
  <si>
    <t>900821346</t>
  </si>
  <si>
    <t>MCGREGOR INTERNATIONAL HERNANDEZ Y CIA S.C.A</t>
  </si>
  <si>
    <t>6919901</t>
  </si>
  <si>
    <t>CL 93 11 A 11 OF 603</t>
  </si>
  <si>
    <t>JHERNANDEZ@JAHVMCGREGOR.COM.CO</t>
  </si>
  <si>
    <t>830028298</t>
  </si>
  <si>
    <t>GEMAS COL G LTDA</t>
  </si>
  <si>
    <t>6234991</t>
  </si>
  <si>
    <t>CRA 18  93-25  OFICINA 404</t>
  </si>
  <si>
    <t>GEMASCOLG@HOTMAIL.COM</t>
  </si>
  <si>
    <t>890907752</t>
  </si>
  <si>
    <t>ARRENDAMIENTOS SANTA FE E U</t>
  </si>
  <si>
    <t>4484015</t>
  </si>
  <si>
    <t>CALLE 44 NO 71-34</t>
  </si>
  <si>
    <t>SANTAFE@UNE.NET.CO</t>
  </si>
  <si>
    <t>900441169</t>
  </si>
  <si>
    <t>LEGO SAS</t>
  </si>
  <si>
    <t>7441980</t>
  </si>
  <si>
    <t>AV CL 127 14 54 OF 202</t>
  </si>
  <si>
    <t>OFICINATAXISHOES@GMAIL.COM</t>
  </si>
  <si>
    <t>900014753</t>
  </si>
  <si>
    <t>INVERSIONES GRUPO CARTAGENA S.A.</t>
  </si>
  <si>
    <t>800229049</t>
  </si>
  <si>
    <t>LA MONTAÑITA S.A.</t>
  </si>
  <si>
    <t>CALLE 14 7 64</t>
  </si>
  <si>
    <t>LAMONTANITA@MMALCA.COM</t>
  </si>
  <si>
    <t>860040059</t>
  </si>
  <si>
    <t>COLBODEGAS SAS</t>
  </si>
  <si>
    <t>3112958312</t>
  </si>
  <si>
    <t>|CALLE 75 13 58 OFICINA 603</t>
  </si>
  <si>
    <t>COLBODEGAS@HOTMAIL.COM</t>
  </si>
  <si>
    <t>890324146</t>
  </si>
  <si>
    <t>CEDOS</t>
  </si>
  <si>
    <t>5222444</t>
  </si>
  <si>
    <t>GRUPO VII OF 611</t>
  </si>
  <si>
    <t>CARLOSCALLE@YAHOO.COM</t>
  </si>
  <si>
    <t>901012447</t>
  </si>
  <si>
    <t>MEPEK S A S</t>
  </si>
  <si>
    <t>3721144</t>
  </si>
  <si>
    <t>CALLE 45  33 158</t>
  </si>
  <si>
    <t>CONTABILIDAD@ELECTRODIESELEU.COM</t>
  </si>
  <si>
    <t>811028549</t>
  </si>
  <si>
    <t>PROMOTORA DE SHOW ROOMS S.A.S.</t>
  </si>
  <si>
    <t>CR 24A 1A SUR 45 LC 8100</t>
  </si>
  <si>
    <t>IINFORMATE@VIRTUALCONFE.COM.CO</t>
  </si>
  <si>
    <t>900381547</t>
  </si>
  <si>
    <t>BODEGAS AMERCIA DE ANTIOQUIA SAS</t>
  </si>
  <si>
    <t>6000213</t>
  </si>
  <si>
    <t>CL 10 58 24</t>
  </si>
  <si>
    <t>MEDELLIN@BODEGASAMERICA.COM</t>
  </si>
  <si>
    <t>900874148</t>
  </si>
  <si>
    <t>CORROSION Y MATERIALES DE INGENIERIA SAS</t>
  </si>
  <si>
    <t>6076387333</t>
  </si>
  <si>
    <t>CRA  8 1205 T 4 AP 1602 CONJUNTO MONTECASINO CONDOMINIO  ABADIAS</t>
  </si>
  <si>
    <t>REINALDOVILLALBA@GMAIL.COM</t>
  </si>
  <si>
    <t>800063246</t>
  </si>
  <si>
    <t>INVERSIONES GOMEZ VELASQUEZ SAS</t>
  </si>
  <si>
    <t>4851691</t>
  </si>
  <si>
    <t>CALLE 10  49 32</t>
  </si>
  <si>
    <t>GERENCIA@DISTRIBUCIONESPVC.COM.CO</t>
  </si>
  <si>
    <t>900124856</t>
  </si>
  <si>
    <t>INVERSIONES CERTEZA S EN C</t>
  </si>
  <si>
    <t>7509619</t>
  </si>
  <si>
    <t>CL 119 A 18 38</t>
  </si>
  <si>
    <t>GARCIAB5@GMAIL.COM</t>
  </si>
  <si>
    <t>860520249</t>
  </si>
  <si>
    <t xml:space="preserve">INVERSIONES GEBUSCH S.A.S. </t>
  </si>
  <si>
    <t>6017447878</t>
  </si>
  <si>
    <t>CALLE 17 34-64</t>
  </si>
  <si>
    <t>ASISPRESIDENCIA@ALIANZACALIFORNIA.COM</t>
  </si>
  <si>
    <t>900462586</t>
  </si>
  <si>
    <t>ALKIRON S.A.S.</t>
  </si>
  <si>
    <t>6601255</t>
  </si>
  <si>
    <t>AV 4N 42 27</t>
  </si>
  <si>
    <t>AVALLEJO47@HOTMAIL.COM</t>
  </si>
  <si>
    <t>900390646</t>
  </si>
  <si>
    <t>INVERSIONES LG E HIJOS  SAS</t>
  </si>
  <si>
    <t>CALLE 103 15 55</t>
  </si>
  <si>
    <t>890934649</t>
  </si>
  <si>
    <t>MERCADOS Y VALORES LTDA</t>
  </si>
  <si>
    <t>6053313730</t>
  </si>
  <si>
    <t>CR 43A 25 SUR 73 OF 300</t>
  </si>
  <si>
    <t>MERCADOSYVALORESLTDA@GMAIL.COM</t>
  </si>
  <si>
    <t>860079972</t>
  </si>
  <si>
    <t>GANADERIA SAMARIA SAS</t>
  </si>
  <si>
    <t>3120703</t>
  </si>
  <si>
    <t>CR 12 A 77 A 52 OF 501</t>
  </si>
  <si>
    <t>DGCASTELLO@GMAIL.COM</t>
  </si>
  <si>
    <t>900631763</t>
  </si>
  <si>
    <t>INVERSIONES PROGREZZO SAS</t>
  </si>
  <si>
    <t>6028882699</t>
  </si>
  <si>
    <t>CL 14 7 81 OF 811</t>
  </si>
  <si>
    <t>CONTABILIDAD.SHANGHAI.CALI@GMAIL.COM</t>
  </si>
  <si>
    <t>811008153</t>
  </si>
  <si>
    <t>IINMOBILIARIA MEM DUQUE SAS</t>
  </si>
  <si>
    <t>3117990105</t>
  </si>
  <si>
    <t>CRA 43 A 1 SUR 31</t>
  </si>
  <si>
    <t>YULIAHERRERA@HOTMAIL.COM</t>
  </si>
  <si>
    <t>900205749</t>
  </si>
  <si>
    <t>OCON SAS</t>
  </si>
  <si>
    <t>3018607</t>
  </si>
  <si>
    <t>CR 43 98 106 TO 2 AP 503</t>
  </si>
  <si>
    <t>SUPERSOCIEDADESOCONSAS@GMAIL.COM</t>
  </si>
  <si>
    <t>900428947</t>
  </si>
  <si>
    <t>INVERSIONES PKS SAS</t>
  </si>
  <si>
    <t>6068895050</t>
  </si>
  <si>
    <t>CALLE 64A NO. 21-50 OF 201</t>
  </si>
  <si>
    <t>ADMON.JMA@GMAIL.COM</t>
  </si>
  <si>
    <t>860518061</t>
  </si>
  <si>
    <t>F Y N SAS</t>
  </si>
  <si>
    <t>6016371455</t>
  </si>
  <si>
    <t>CRA 7 NO 113 43 OF 503</t>
  </si>
  <si>
    <t>NOTIFICACIONES@FYNSA.COM.CO</t>
  </si>
  <si>
    <t>800166247</t>
  </si>
  <si>
    <t>IESTELARIUM S.A.S</t>
  </si>
  <si>
    <t>3102086177</t>
  </si>
  <si>
    <t>CALLE 73 7 06 OF 202</t>
  </si>
  <si>
    <t>ANGELICA.S@ESTELARIUM.ORG</t>
  </si>
  <si>
    <t>890501357</t>
  </si>
  <si>
    <t>VIVIENDAS Y VALORES S.A.</t>
  </si>
  <si>
    <t>CL 11 #1E 145 LC 4 BRR QUINTA VELEZ</t>
  </si>
  <si>
    <t>900408961</t>
  </si>
  <si>
    <t>DESARROLLADORA INVICO S.A.S.</t>
  </si>
  <si>
    <t>604212798</t>
  </si>
  <si>
    <t>CRA 2B 26 49 ED INFANTE VIVES PISO 2 SEC EL PRADO</t>
  </si>
  <si>
    <t>INFANTE.IVAN@HOTMAIL.COM</t>
  </si>
  <si>
    <t>900665858</t>
  </si>
  <si>
    <t>INVER PORT S.A.S.</t>
  </si>
  <si>
    <t>6054231490</t>
  </si>
  <si>
    <t>CALLE 26 A 3-36 ED DAVILA &amp; DAVILA BARRIO EL PRADO</t>
  </si>
  <si>
    <t>AP_GUTIERREZ@HOTMAIL.COM</t>
  </si>
  <si>
    <t>830112850</t>
  </si>
  <si>
    <t>GUTIERREZ PATIÑO &amp; CIA S.A.S</t>
  </si>
  <si>
    <t>3554020</t>
  </si>
  <si>
    <t>CL 31 NO. 13A-51 T 1 OF 203</t>
  </si>
  <si>
    <t>GUTIERREZPATINOARIAS@GMAIL.COM</t>
  </si>
  <si>
    <t>800218546</t>
  </si>
  <si>
    <t>ANIRAJUL ZUÑIGA MESTRE Y CIA S EN C</t>
  </si>
  <si>
    <t>CL 16 1C 91 P4</t>
  </si>
  <si>
    <t>JMANOTAS@OLEOCARIBU.COM</t>
  </si>
  <si>
    <t>900259246</t>
  </si>
  <si>
    <t>INGERFOR INMOBILIARIA SAS</t>
  </si>
  <si>
    <t>900482267</t>
  </si>
  <si>
    <t>MAVIBIENES S.A.S.</t>
  </si>
  <si>
    <t>5941347</t>
  </si>
  <si>
    <t>CR 30 10 C 228 OF 821</t>
  </si>
  <si>
    <t>CONTADOR@MAVISAS.COM</t>
  </si>
  <si>
    <t>900456428</t>
  </si>
  <si>
    <t>GLOBO INMOBILIARIO SAS</t>
  </si>
  <si>
    <t>CRA 65 8 B 91 LC 359</t>
  </si>
  <si>
    <t>900548862</t>
  </si>
  <si>
    <t>PORTO VITA SAS</t>
  </si>
  <si>
    <t>6044236337</t>
  </si>
  <si>
    <t>CL 10 50 267</t>
  </si>
  <si>
    <t>CONTABILIDAD@PORTOVITA.COM.CO</t>
  </si>
  <si>
    <t>890111847</t>
  </si>
  <si>
    <t>GABRIEL ABUCHAIBE &amp; CIA S.C.A</t>
  </si>
  <si>
    <t>3531019</t>
  </si>
  <si>
    <t>CALLE 76 70 34</t>
  </si>
  <si>
    <t>CONTADOR@CONTEXSAS.COM</t>
  </si>
  <si>
    <t>890116457</t>
  </si>
  <si>
    <t>NAVARRO LUX E HIJOS Y CIA S EN C</t>
  </si>
  <si>
    <t>3784552</t>
  </si>
  <si>
    <t>CRA 56 80 163 APTO 9A</t>
  </si>
  <si>
    <t>MMONROYI28@GMAIL.COM</t>
  </si>
  <si>
    <t>900436852</t>
  </si>
  <si>
    <t>CAMYCAR SAS</t>
  </si>
  <si>
    <t>9313363</t>
  </si>
  <si>
    <t>CR 10 NO. 90 - 44 APT 302</t>
  </si>
  <si>
    <t>AMORENOQ@YAHOO.COM</t>
  </si>
  <si>
    <t>900297450</t>
  </si>
  <si>
    <t>ARLOW SAS</t>
  </si>
  <si>
    <t>6510651</t>
  </si>
  <si>
    <t>CALLE 98 9 03 P 2</t>
  </si>
  <si>
    <t>CARLOSFARANGO@SANCHOBBDO.COM.CO</t>
  </si>
  <si>
    <t>800079849</t>
  </si>
  <si>
    <t>TERRAFRANCO SAS</t>
  </si>
  <si>
    <t>4252730</t>
  </si>
  <si>
    <t>AC 92 11 51 OF 802</t>
  </si>
  <si>
    <t>800119448</t>
  </si>
  <si>
    <t>LA MARIA SAS</t>
  </si>
  <si>
    <t>CR 15 88 64 OF 313 EDIFICIO ZIMMA</t>
  </si>
  <si>
    <t>OSCARGIOVANNI03@HOTMAIL.COM</t>
  </si>
  <si>
    <t>900283459</t>
  </si>
  <si>
    <t>CBP GESTION EMPRESARIAL SAS</t>
  </si>
  <si>
    <t>3186951863</t>
  </si>
  <si>
    <t>CARRERA 16 # 127B 43 APTO 603</t>
  </si>
  <si>
    <t>GERENCIA@RECURSOEMPRESARIALSAS.COM</t>
  </si>
  <si>
    <t>900400354</t>
  </si>
  <si>
    <t>VVCB S A S</t>
  </si>
  <si>
    <t>8920599</t>
  </si>
  <si>
    <t>CR 1A OESTE 6 10 OF 805</t>
  </si>
  <si>
    <t>JOSERVELASQUEZLOPEZ@GMAIL.COM</t>
  </si>
  <si>
    <t>813013350</t>
  </si>
  <si>
    <t>SANALDA SCA</t>
  </si>
  <si>
    <t>8621081</t>
  </si>
  <si>
    <t>CALLE 40 NO. 7 P 400 ZONA INDUSTRIAL TERPEL</t>
  </si>
  <si>
    <t>JUANCSANCHEZPERDOMO@GMAIL.COM</t>
  </si>
  <si>
    <t>890919448</t>
  </si>
  <si>
    <t>INVERSIONES RIVERA G. S.A.S</t>
  </si>
  <si>
    <t>830005644</t>
  </si>
  <si>
    <t>ALPACIFICO S EN C</t>
  </si>
  <si>
    <t>6016121606</t>
  </si>
  <si>
    <t>CL 112 N 15 07 OF 302</t>
  </si>
  <si>
    <t>ALPACIFICOSENC@HOTMAIL.COM</t>
  </si>
  <si>
    <t>860520557</t>
  </si>
  <si>
    <t>INVERSIONES VEHAM LTDA</t>
  </si>
  <si>
    <t>3128901576</t>
  </si>
  <si>
    <t>CR 7 BIS A 124 77</t>
  </si>
  <si>
    <t>INVEHAM@GMAIL.COM</t>
  </si>
  <si>
    <t>900646959</t>
  </si>
  <si>
    <t>SOCIEDAD DOS ANGELES S.A.S</t>
  </si>
  <si>
    <t>CRA 25 CL 1 A SUR 155 INT 656</t>
  </si>
  <si>
    <t>900119754</t>
  </si>
  <si>
    <t>PROMOTORA SUMAPAZ SAS</t>
  </si>
  <si>
    <t>3214261703</t>
  </si>
  <si>
    <t>VEREDA SAN MIGUEL KM 3 CASA SUMAPAZ</t>
  </si>
  <si>
    <t>CLAUDIARODRIGUEZ@GRANJAELMIRADOR.COM</t>
  </si>
  <si>
    <t>900205949</t>
  </si>
  <si>
    <t>INVERSIONES LUISTELL S.A</t>
  </si>
  <si>
    <t>6043139161</t>
  </si>
  <si>
    <t>CARRERA 43 A 18 SUR 135 OF 631</t>
  </si>
  <si>
    <t>LUISTELLSA@GMAIL.COM</t>
  </si>
  <si>
    <t>900321861</t>
  </si>
  <si>
    <t>ICAMAR SAS</t>
  </si>
  <si>
    <t>6043167300</t>
  </si>
  <si>
    <t>CALLE 19 43 B 44</t>
  </si>
  <si>
    <t>DIRCONTABLE@SIMELCA.COM.CO</t>
  </si>
  <si>
    <t>811000049</t>
  </si>
  <si>
    <t>INVERSIONES LEMAR S.A.S.</t>
  </si>
  <si>
    <t>3527613</t>
  </si>
  <si>
    <t>CR 43A 16A SUR 30 OF 1006</t>
  </si>
  <si>
    <t>800121860</t>
  </si>
  <si>
    <t>MACEDONIA LTDA</t>
  </si>
  <si>
    <t>800115358</t>
  </si>
  <si>
    <t>TARSOS LTDA</t>
  </si>
  <si>
    <t>900181426</t>
  </si>
  <si>
    <t>WORLD TRADE GROUP SAS</t>
  </si>
  <si>
    <t>901123371</t>
  </si>
  <si>
    <t>INVERSIONES ANJER SAS</t>
  </si>
  <si>
    <t>3293933</t>
  </si>
  <si>
    <t>CALLE 45 D 76 26</t>
  </si>
  <si>
    <t>JOHDUQUE@HOTMAIL.COM</t>
  </si>
  <si>
    <t>860061494</t>
  </si>
  <si>
    <t>INVERSIONES MEDINA RESTREPO  &amp; CIA S EN C</t>
  </si>
  <si>
    <t>6201875</t>
  </si>
  <si>
    <t>CALLE 125 11 B -31  AP 1002</t>
  </si>
  <si>
    <t>MARMARES39@GMAIL.COM</t>
  </si>
  <si>
    <t>802024147</t>
  </si>
  <si>
    <t>ZABLE DE COLOMBIA SAS</t>
  </si>
  <si>
    <t>3720816</t>
  </si>
  <si>
    <t>CL 34 N 43 - 81</t>
  </si>
  <si>
    <t>ZABLE_CONTABILIDAD@HOTMAIL.COM</t>
  </si>
  <si>
    <t>900080547</t>
  </si>
  <si>
    <t>INVERSIONES LAMIGAJA SAS</t>
  </si>
  <si>
    <t>5100500</t>
  </si>
  <si>
    <t>CL 50 46 36 ED FURATENA P 13</t>
  </si>
  <si>
    <t>BETTY.LOPEZ@COLMEDICOS.COM</t>
  </si>
  <si>
    <t>900490572</t>
  </si>
  <si>
    <t>HRE INVERSIONES SAS</t>
  </si>
  <si>
    <t>6914692</t>
  </si>
  <si>
    <t>CALLE 95 NO.13-55 OFC.315</t>
  </si>
  <si>
    <t>HREINVERSIONESSAS@GMAIL.COM</t>
  </si>
  <si>
    <t>900958050</t>
  </si>
  <si>
    <t>INVERTURIN SAS</t>
  </si>
  <si>
    <t>6933008</t>
  </si>
  <si>
    <t>MAMONAL KM 6 PARQUIAMERICA MZA F LOTE 1A</t>
  </si>
  <si>
    <t>INVERTURIN@GMAIL.COM</t>
  </si>
  <si>
    <t>900239148</t>
  </si>
  <si>
    <t>MALAWI SAS</t>
  </si>
  <si>
    <t>6045822155</t>
  </si>
  <si>
    <t>CARRERA 37 A 2 SUR 63 INT 801</t>
  </si>
  <si>
    <t>811040349</t>
  </si>
  <si>
    <t>PILGRIM SAS</t>
  </si>
  <si>
    <t>6045579924</t>
  </si>
  <si>
    <t>CR 30 CL 10 C-228 MALL INTERPLAZA OF 825</t>
  </si>
  <si>
    <t>PILGRIMSAS@GMAIL.COM</t>
  </si>
  <si>
    <t>901136148</t>
  </si>
  <si>
    <t>MIKRO KOSMO S.A.S</t>
  </si>
  <si>
    <t>5306419</t>
  </si>
  <si>
    <t>CL 90 11 A 34 OF 601</t>
  </si>
  <si>
    <t>CAMILO.REYES@FIQHABOGADOS.COM</t>
  </si>
  <si>
    <t>900450666</t>
  </si>
  <si>
    <t>INVERSIONES RUBIO SAAVEDRA SAS</t>
  </si>
  <si>
    <t>6654120</t>
  </si>
  <si>
    <t>AVENIDA 8 66 NORTE 05</t>
  </si>
  <si>
    <t>IMPORTACIONESBARRIOSFUN4HOUSE@GMAIL.COM</t>
  </si>
  <si>
    <t>900999349</t>
  </si>
  <si>
    <t>STRATEGIC PARTNERS SAS</t>
  </si>
  <si>
    <t>3173313882</t>
  </si>
  <si>
    <t>CARRERA 14 #5A - 85 EDIFICIO ALEJANDRIA OFICINA 1501</t>
  </si>
  <si>
    <t>JPUELLO1525@HOTMAIL.COM</t>
  </si>
  <si>
    <t>890918082</t>
  </si>
  <si>
    <t>ARRENDAMIENTOS VILLACRUZ SAS</t>
  </si>
  <si>
    <t>2506000</t>
  </si>
  <si>
    <t>CALLE 44 NRO 78 29</t>
  </si>
  <si>
    <t>INFO@ARRENDAMIENTOSVILLACRUZ.COM.CO</t>
  </si>
  <si>
    <t>900070445</t>
  </si>
  <si>
    <t>INVERSIONES MONTOYA &amp; MUÑOZ  SAS</t>
  </si>
  <si>
    <t>6430036</t>
  </si>
  <si>
    <t>CARRERA 15 3 A N 50 TO EMPRESARIALCC DE LACUESTA ACCESO 3 PISO 10</t>
  </si>
  <si>
    <t>INVERSIONESMM06@GMAIL.COM</t>
  </si>
  <si>
    <t>830016966</t>
  </si>
  <si>
    <t>IINMOBILIARIA GUPOL SAS</t>
  </si>
  <si>
    <t>6372353</t>
  </si>
  <si>
    <t>CRA 15 A NO. 120- 42</t>
  </si>
  <si>
    <t>CONTABILIDAD@GUPOL.COM.CO</t>
  </si>
  <si>
    <t>811012760</t>
  </si>
  <si>
    <t>INMOBILIARIA MARIA TERESA SAS</t>
  </si>
  <si>
    <t>CL 7 SUR 23 41 APTO 3004</t>
  </si>
  <si>
    <t>900949647</t>
  </si>
  <si>
    <t>PROMOTORA NUESTRO CARTAGO SAS</t>
  </si>
  <si>
    <t>4033630</t>
  </si>
  <si>
    <t>CL 24 SUR 46 69 CA 112</t>
  </si>
  <si>
    <t>811021149</t>
  </si>
  <si>
    <t>ZULETA CASTAÑO SAS</t>
  </si>
  <si>
    <t>CR 43A  7-50A OF 1610</t>
  </si>
  <si>
    <t>860504082</t>
  </si>
  <si>
    <t>INVERSIONES RODRIGUEZ ARIAS Y CIA SAS</t>
  </si>
  <si>
    <t>7260474</t>
  </si>
  <si>
    <t>AV CARRERA 19 36 55</t>
  </si>
  <si>
    <t>IRACIA@HOTMAIL.COM</t>
  </si>
  <si>
    <t>900358864</t>
  </si>
  <si>
    <t>GESTION DE BUSES SAS</t>
  </si>
  <si>
    <t>3848800</t>
  </si>
  <si>
    <t>TRANSVERSAL 94 NO 24 62</t>
  </si>
  <si>
    <t>NOTIFICACIONES@GMOVILSAS.COM.CO</t>
  </si>
  <si>
    <t>890918452</t>
  </si>
  <si>
    <t>ALVAREZ FAJARDO S.A.S.</t>
  </si>
  <si>
    <t>3586505</t>
  </si>
  <si>
    <t>CRA 48 50-68 OF 409</t>
  </si>
  <si>
    <t>ASESORIASALVAREZ1@GMAIL.COM</t>
  </si>
  <si>
    <t>811041654</t>
  </si>
  <si>
    <t>AREAS FLEXIBLES SAS</t>
  </si>
  <si>
    <t>4483290</t>
  </si>
  <si>
    <t>CR 44 15 SUR 58</t>
  </si>
  <si>
    <t>ADMINISTRATIVAFINANCIERA@AMBIENTEGOURMET.COM</t>
  </si>
  <si>
    <t>900366380</t>
  </si>
  <si>
    <t>INVERSIONES CERROLLANO SAS</t>
  </si>
  <si>
    <t>9191100</t>
  </si>
  <si>
    <t>CL 93 15 73 OF 402</t>
  </si>
  <si>
    <t>FMORALES@COGNOSONLINE.COM</t>
  </si>
  <si>
    <t>901252849</t>
  </si>
  <si>
    <t>CLAVELEZ SAS</t>
  </si>
  <si>
    <t>6044443529</t>
  </si>
  <si>
    <t>CL 27 SUR NO 25B 64 CA 117</t>
  </si>
  <si>
    <t>CLAVELEZSAS@GMAIL.COM</t>
  </si>
  <si>
    <t>860025462</t>
  </si>
  <si>
    <t>DECORANDS SAS</t>
  </si>
  <si>
    <t>2132740</t>
  </si>
  <si>
    <t>DEANDES65@HOTMAIL.COM</t>
  </si>
  <si>
    <t>860035148</t>
  </si>
  <si>
    <t>GRUPO TRIANON SAS</t>
  </si>
  <si>
    <t>9277670</t>
  </si>
  <si>
    <t>CALLE 100 NO 8 A 37  TO A OFC 1102</t>
  </si>
  <si>
    <t>ADMINISTRATIVO@LOZANOVILA.COM</t>
  </si>
  <si>
    <t>900534657</t>
  </si>
  <si>
    <t>ADMINISTRAMOS LU SAS</t>
  </si>
  <si>
    <t>8766597</t>
  </si>
  <si>
    <t>AUT BTA MLLIN CL 80KM 2 VIA SIBERIA</t>
  </si>
  <si>
    <t>CONTADORGERENCIA@MPS.COM.CO</t>
  </si>
  <si>
    <t>900534044</t>
  </si>
  <si>
    <t>INVESTCOL SAS</t>
  </si>
  <si>
    <t>6016568595</t>
  </si>
  <si>
    <t>CRA 20 82 42</t>
  </si>
  <si>
    <t>INVERGS@HOTMAIL.COM</t>
  </si>
  <si>
    <t>800189974</t>
  </si>
  <si>
    <t>INVERSIONES CHIPAUTA SA</t>
  </si>
  <si>
    <t>3127563434</t>
  </si>
  <si>
    <t>CRA 8D 106 26 P2</t>
  </si>
  <si>
    <t>CONTADORJAHC@GMAIL.COM</t>
  </si>
  <si>
    <t>890702818</t>
  </si>
  <si>
    <t>AGROPECUARIA EL VERGEL SAS</t>
  </si>
  <si>
    <t>2750608</t>
  </si>
  <si>
    <t>CRA 17A 77 A 25 LOCAL 4 TERRAZA DEL VERGEL</t>
  </si>
  <si>
    <t>ADMINISTRACION.PATRIMONIO@VIANSA.CO</t>
  </si>
  <si>
    <t>901013247</t>
  </si>
  <si>
    <t>INVERSIONES JUMA SAS</t>
  </si>
  <si>
    <t>6045017365</t>
  </si>
  <si>
    <t>CL 3 43 B 48 BL 1 AP 102</t>
  </si>
  <si>
    <t>NAGUILAR@INVERSIONESJUMA.COM</t>
  </si>
  <si>
    <t>900785347</t>
  </si>
  <si>
    <t>ARTICA COLOMBIA SAS</t>
  </si>
  <si>
    <t>2134390</t>
  </si>
  <si>
    <t>CRA 3 113 40</t>
  </si>
  <si>
    <t>ARTICACOLOMBIA@GMAIL.COM</t>
  </si>
  <si>
    <t>900194945</t>
  </si>
  <si>
    <t>EL SOL OIL S.A</t>
  </si>
  <si>
    <t>3103439425</t>
  </si>
  <si>
    <t>KM 5.5. COSTADO OCCIDENTAL</t>
  </si>
  <si>
    <t>GERENCIA@XUESABANA.COM.CO</t>
  </si>
  <si>
    <t>900585147</t>
  </si>
  <si>
    <t>INMOBILIARIA BARICHARA SAS</t>
  </si>
  <si>
    <t>6017568362</t>
  </si>
  <si>
    <t>CRA 13 98 48</t>
  </si>
  <si>
    <t>CAMILO.LLANOS@ALPARKE.COM</t>
  </si>
  <si>
    <t>900483400</t>
  </si>
  <si>
    <t>A GUTIERREZ  &amp; CIA  S  EN C</t>
  </si>
  <si>
    <t>6219456</t>
  </si>
  <si>
    <t>CALE 102  21-56 AP401</t>
  </si>
  <si>
    <t>ELIANA.GALINDO.GUTIERREZ@GMAIL.COM</t>
  </si>
  <si>
    <t>890502546</t>
  </si>
  <si>
    <t>INVERSORA EL PROGRESO  SAS</t>
  </si>
  <si>
    <t>5831010</t>
  </si>
  <si>
    <t>CLL 10 5 50 EDIFICIO AGROBANCARIO L23 CENTRO CUCUTA</t>
  </si>
  <si>
    <t>INPROSAS.A@HOTMAIL.COM</t>
  </si>
  <si>
    <t>900919050</t>
  </si>
  <si>
    <t>CARABERLSAL SAS</t>
  </si>
  <si>
    <t>900483398</t>
  </si>
  <si>
    <t>A  GALINDO &amp; CIA  S  EN C</t>
  </si>
  <si>
    <t>CALLE 102  21-56  AP 401</t>
  </si>
  <si>
    <t>860042542</t>
  </si>
  <si>
    <t>MARUBENI CORPORATION SUCURSAL COLOMBIA</t>
  </si>
  <si>
    <t>6012170700</t>
  </si>
  <si>
    <t>CRA 7 NO. 74 21 OFC 601</t>
  </si>
  <si>
    <t>ARIAS-J@MARUBENI.COM</t>
  </si>
  <si>
    <t>900374045</t>
  </si>
  <si>
    <t>EL CIRUELO INVERSIONES SAS</t>
  </si>
  <si>
    <t>8910101</t>
  </si>
  <si>
    <t>CL 19 N 5 - 30 OF 2201 EDIFICIO BD BACATA</t>
  </si>
  <si>
    <t>ELCIRUELOINVERSIONES@ROSENTANTAU.COM</t>
  </si>
  <si>
    <t>901038543</t>
  </si>
  <si>
    <t>CORRIZAL Y COMPAÑÍA S.A.S.</t>
  </si>
  <si>
    <t>3317258</t>
  </si>
  <si>
    <t>CALLE 8 NRO 12B-17 TORRE A APARTAMENTO 702 PALMAS</t>
  </si>
  <si>
    <t>CORIZALYCIASAS@GMAIL.COM</t>
  </si>
  <si>
    <t>900513841</t>
  </si>
  <si>
    <t>KDSJ SOCIEDAD POR ACCIONES SIMPLIFICADA</t>
  </si>
  <si>
    <t>6016207287</t>
  </si>
  <si>
    <t>CRA 50 74 39</t>
  </si>
  <si>
    <t>CONTABILIDAD1KDSJ@GMAIL.COM</t>
  </si>
  <si>
    <t>900739470</t>
  </si>
  <si>
    <t>G KOI S.A.S.</t>
  </si>
  <si>
    <t>6810571</t>
  </si>
  <si>
    <t>CL 49 27A 65 PS 7</t>
  </si>
  <si>
    <t>JRCAVANZO@GRUPOKOI.CO</t>
  </si>
  <si>
    <t>900283343</t>
  </si>
  <si>
    <t>IINVERSIONES ART BOX S.A.S</t>
  </si>
  <si>
    <t>6355153</t>
  </si>
  <si>
    <t>CRA 13 # 93 68 OF. 204 ED.RIVIERA PARQUE 93</t>
  </si>
  <si>
    <t>CONTABILIDAD2@INVERSIONESARTBOX.COM</t>
  </si>
  <si>
    <t>900941144</t>
  </si>
  <si>
    <t>SALANA INMOBILIARIA SAS</t>
  </si>
  <si>
    <t>3172197</t>
  </si>
  <si>
    <t>CRA 45 77 SUR 234</t>
  </si>
  <si>
    <t>MECHAS_11@HOTMAIL.COM</t>
  </si>
  <si>
    <t>900594927</t>
  </si>
  <si>
    <t>BODOES SAS</t>
  </si>
  <si>
    <t>3116179528</t>
  </si>
  <si>
    <t>KR 80 # 13 A - 261 LC B 30</t>
  </si>
  <si>
    <t>BODOES.SAS@GMAIL.COM</t>
  </si>
  <si>
    <t>900014341</t>
  </si>
  <si>
    <t>COPROYECCIONES SAS</t>
  </si>
  <si>
    <t>3006099830</t>
  </si>
  <si>
    <t>CL 20 C 44 71/75</t>
  </si>
  <si>
    <t>COPROYECCIONES1CONTABILIDAD@GMAIL.COM</t>
  </si>
  <si>
    <t>900082072</t>
  </si>
  <si>
    <t>INVERSIONES GAVMU S.A.S.</t>
  </si>
  <si>
    <t>6048663323</t>
  </si>
  <si>
    <t>CALLE 45 29 30 BRR LA MILAGROSA</t>
  </si>
  <si>
    <t>ASESORIACONTABLE2001@GMAIL.COM</t>
  </si>
  <si>
    <t>900319744</t>
  </si>
  <si>
    <t>INVERSIONES HERMANOS GUARIN GARCIA Y CIA S EN C</t>
  </si>
  <si>
    <t>DROMERO@JGUARIN.CO</t>
  </si>
  <si>
    <t>891412248</t>
  </si>
  <si>
    <t>VELEZ HERMANOS Y CIA LTDA</t>
  </si>
  <si>
    <t>6063368112</t>
  </si>
  <si>
    <t>CALLE 37 10 03</t>
  </si>
  <si>
    <t>NEGOCIOSDECAFEASISTENTE1@HOTMAIL.COM</t>
  </si>
  <si>
    <t>900651362</t>
  </si>
  <si>
    <t>PROMOTORA PARQUE INDUSTRIAL EL CORTIJO SAS</t>
  </si>
  <si>
    <t>3158591099</t>
  </si>
  <si>
    <t>CRA 54D 135 06 TO 2 AP 507</t>
  </si>
  <si>
    <t>DMARROQUIN@G2RSAS.COM</t>
  </si>
  <si>
    <t>901286950</t>
  </si>
  <si>
    <t>INVERSIONES LA TILINA S.A.S</t>
  </si>
  <si>
    <t>6044037250</t>
  </si>
  <si>
    <t>CARRERA 48 # 20-114 OFICINA 1026</t>
  </si>
  <si>
    <t>SOCIEDADES@PERSONALSOFT.COM.CO</t>
  </si>
  <si>
    <t>890204041</t>
  </si>
  <si>
    <t>CORPORACION DE INVERSIONES Y CONSTRUCCIONES LTDA -CORINCO</t>
  </si>
  <si>
    <t>6016127116</t>
  </si>
  <si>
    <t>AV15 #106 32 OF 507</t>
  </si>
  <si>
    <t>GERENCIACORINCO@GMAIL.COM</t>
  </si>
  <si>
    <t>890504565</t>
  </si>
  <si>
    <t>MORA DELGADO E HIJOS S.A.</t>
  </si>
  <si>
    <t>5798838</t>
  </si>
  <si>
    <t>AV. 4 # 7N-185 ZONA IND.</t>
  </si>
  <si>
    <t>MORADELGADOEHIJOS@HOTMAIL.COM</t>
  </si>
  <si>
    <t>900507296</t>
  </si>
  <si>
    <t>PRINKIPO S.A.S.</t>
  </si>
  <si>
    <t>6016230629</t>
  </si>
  <si>
    <t>CARRERA 13 NO. 90 36 OFC 203 ED BOULEVARD 90</t>
  </si>
  <si>
    <t>PRINKIPO@PRINKIPO.COM.CO</t>
  </si>
  <si>
    <t>830099454</t>
  </si>
  <si>
    <t>INVERSIONES ACERO GARCIA SCS</t>
  </si>
  <si>
    <t>3103489568</t>
  </si>
  <si>
    <t>CLL 93 11A 11 PISO 8</t>
  </si>
  <si>
    <t>900270075</t>
  </si>
  <si>
    <t>COMERCIALIZADORA VIRGUEZ SAS</t>
  </si>
  <si>
    <t>3002707</t>
  </si>
  <si>
    <t>CALLE 31 13A 51 OF 221</t>
  </si>
  <si>
    <t>ZEVIRGUEZ@AOL.COM</t>
  </si>
  <si>
    <t>805022252</t>
  </si>
  <si>
    <t>TRUIZ Y CIA S EN C S</t>
  </si>
  <si>
    <t>8843371</t>
  </si>
  <si>
    <t>CALLE 16 5 56 LOC 306 CENTRO COMERCIAL DIAMANTE II</t>
  </si>
  <si>
    <t>TRUIZYCIA@GMAIL.COM</t>
  </si>
  <si>
    <t>860048434</t>
  </si>
  <si>
    <t>SOSA MOLANO Y CIA LTDA</t>
  </si>
  <si>
    <t>3108098181</t>
  </si>
  <si>
    <t>CL 128 D # 21-19 T 1 APT 1001</t>
  </si>
  <si>
    <t>LIDYSOSA@HOTMAIL.COM</t>
  </si>
  <si>
    <t>900815639</t>
  </si>
  <si>
    <t>PRODIAMANTE AZUL SAS</t>
  </si>
  <si>
    <t>5420820</t>
  </si>
  <si>
    <t>KM 5.5. VIA EL RETIRO - LA CEJA VEREDA PANTANILLO OFICINASADMINISTRATIVAS DE PARCELACION CONDOMINIO MONTE SERENO</t>
  </si>
  <si>
    <t>PRODIAMANTE.AZUL@GMAIL.COM</t>
  </si>
  <si>
    <t>890802754</t>
  </si>
  <si>
    <t>JARAMILLO ESTRADA INMOBILIARIA  SA</t>
  </si>
  <si>
    <t>8821703</t>
  </si>
  <si>
    <t>CR 21 20 45 P 2 OF CENTRO</t>
  </si>
  <si>
    <t>JARAMILLOESTRADASA@GMAIL.COM</t>
  </si>
  <si>
    <t>900042742</t>
  </si>
  <si>
    <t>INVERSIONES AREVALITOS SAS</t>
  </si>
  <si>
    <t>CRA 13 93 68 OF204 ED RIVIERA PARQUE 93</t>
  </si>
  <si>
    <t>CONTABILIDAD2@NVERSIONESARTBOX.COM</t>
  </si>
  <si>
    <t>890400048</t>
  </si>
  <si>
    <t>ARAUJO Y SEGOVIA S.A.</t>
  </si>
  <si>
    <t>6501190</t>
  </si>
  <si>
    <t>LA MATUNA EDIFICIO CONCASA PISO 2.</t>
  </si>
  <si>
    <t>GERENTE@ARAUJOYSEGOVIA.COM</t>
  </si>
  <si>
    <t>800193651</t>
  </si>
  <si>
    <t>BC GLOBAL SAS</t>
  </si>
  <si>
    <t>CARRERA 49C 75  47</t>
  </si>
  <si>
    <t>BCGLOBALSAS@GMAIL.COM</t>
  </si>
  <si>
    <t>800156637</t>
  </si>
  <si>
    <t>MUÑOZ AGUILERA Y CIA S. EN C.</t>
  </si>
  <si>
    <t>KRA 18C 121-40</t>
  </si>
  <si>
    <t>900584724</t>
  </si>
  <si>
    <t>COLURBANA SAS</t>
  </si>
  <si>
    <t>6053854694</t>
  </si>
  <si>
    <t>CRA 9 N° 74-08 OF 201</t>
  </si>
  <si>
    <t>KARIAS@COLURBANA.COM</t>
  </si>
  <si>
    <t>830506557</t>
  </si>
  <si>
    <t>CONSTRUCCIONES E INVERSIONES EMPRESARIALES S.A.S</t>
  </si>
  <si>
    <t>830045342</t>
  </si>
  <si>
    <t>C28 SAS</t>
  </si>
  <si>
    <t>3370413</t>
  </si>
  <si>
    <t>CRA 21 2 31</t>
  </si>
  <si>
    <t>GERENCIAC28@GMAIL.COM</t>
  </si>
  <si>
    <t>800207646</t>
  </si>
  <si>
    <t>MUKIS SAS</t>
  </si>
  <si>
    <t>6016942680</t>
  </si>
  <si>
    <t>AK 45 # 114 - 78 OFC 402</t>
  </si>
  <si>
    <t>CONTAMUKIS@GMAIL.COM</t>
  </si>
  <si>
    <t>860509245</t>
  </si>
  <si>
    <t>MF BORRERO OSPINA Y CIA. S.A.S</t>
  </si>
  <si>
    <t>CL 19 5 30 OF 2201 ED BD BACATA</t>
  </si>
  <si>
    <t>MFBORREROOSPINA@ROSENTANTAU.COM</t>
  </si>
  <si>
    <t>800116142</t>
  </si>
  <si>
    <t>JABACO S EN C</t>
  </si>
  <si>
    <t>6089924</t>
  </si>
  <si>
    <t>CR 12 18 17 OF 302</t>
  </si>
  <si>
    <t>JABACOCORTIJO@GMAIL.COM</t>
  </si>
  <si>
    <t>900078445</t>
  </si>
  <si>
    <t>OSPINA Y CIA SAS</t>
  </si>
  <si>
    <t>2637710</t>
  </si>
  <si>
    <t>CR 4 28 37</t>
  </si>
  <si>
    <t>OSPINAYCIASAS@GMAIL.COM</t>
  </si>
  <si>
    <t>800208249</t>
  </si>
  <si>
    <t>ARCASTI LIMITADA</t>
  </si>
  <si>
    <t>6905216</t>
  </si>
  <si>
    <t>CL 43 35 44 AP 503</t>
  </si>
  <si>
    <t>ARCASTILITADA@HOTMAIL.COM</t>
  </si>
  <si>
    <t>830509141</t>
  </si>
  <si>
    <t>PR INVERSIONES ASOCIADAS SAS</t>
  </si>
  <si>
    <t>6347828</t>
  </si>
  <si>
    <t>CLL 86 A 31 42 OF 301</t>
  </si>
  <si>
    <t>PRINVERSIONES@GMAIL.COM</t>
  </si>
  <si>
    <t>900402641</t>
  </si>
  <si>
    <t>PREVISION FUTURISTICA SAS</t>
  </si>
  <si>
    <t>6007000</t>
  </si>
  <si>
    <t>CALLE 98 # 21-52 BARRIO LA FONTANA</t>
  </si>
  <si>
    <t>COANTABILIDAD@CLINICALAMAGDALENA.COM</t>
  </si>
  <si>
    <t>800196449</t>
  </si>
  <si>
    <t>NASAN</t>
  </si>
  <si>
    <t>6016767878</t>
  </si>
  <si>
    <t>CL 164 - 21 - 53</t>
  </si>
  <si>
    <t>NASAN@MYBOSI.COM</t>
  </si>
  <si>
    <t>800144945</t>
  </si>
  <si>
    <t>INVERSIONES EL TREBOL DE LA SUERTE LTDA</t>
  </si>
  <si>
    <t>6013366624</t>
  </si>
  <si>
    <t>CALLE 16 8 32</t>
  </si>
  <si>
    <t>ALS030904@HOTMAIL.COM</t>
  </si>
  <si>
    <t>900556142</t>
  </si>
  <si>
    <t>DASCIA INVERSIONES SAS</t>
  </si>
  <si>
    <t>7444828</t>
  </si>
  <si>
    <t>CALLE 127A NO.7 - 19 OFICINA 301A</t>
  </si>
  <si>
    <t>FINANCIERO@DASCIA.COM.CO</t>
  </si>
  <si>
    <t>860521541</t>
  </si>
  <si>
    <t>INVERSIONES CAMACHO ESTUPIÑAN Y CIA S EN C</t>
  </si>
  <si>
    <t>3118225952</t>
  </si>
  <si>
    <t>CR 58 128B 32 PISO 2</t>
  </si>
  <si>
    <t>SGSOGA.SAS@GMAIL.COM</t>
  </si>
  <si>
    <t>900423644</t>
  </si>
  <si>
    <t>MACROCAPITAL S.A.S</t>
  </si>
  <si>
    <t>830064264</t>
  </si>
  <si>
    <t>SI SISTEMA INTEGRAL INMOBILIARIO SAS</t>
  </si>
  <si>
    <t>6017310416</t>
  </si>
  <si>
    <t>CRA 7 73 47 OFIC 901</t>
  </si>
  <si>
    <t>ORLANDO.MARTIN@SI-INMOBILIARIOS.COM.CO</t>
  </si>
  <si>
    <t>830068448</t>
  </si>
  <si>
    <t>MARIA TERESA HADDAD Y CIA S EN C</t>
  </si>
  <si>
    <t>CRA 2 67 18</t>
  </si>
  <si>
    <t>900691842</t>
  </si>
  <si>
    <t>STELMOS SAS</t>
  </si>
  <si>
    <t>3017224885</t>
  </si>
  <si>
    <t>CARRERA 2B N14 21 OF 804 ED LOS BANCOS</t>
  </si>
  <si>
    <t>CONTABILIDAD@STELMOS.COM.CO</t>
  </si>
  <si>
    <t>800033743</t>
  </si>
  <si>
    <t>INVERSIONES JOSE LIBARDO GOMEZ  GIRALDO Y CIA E EN CS</t>
  </si>
  <si>
    <t>2978240</t>
  </si>
  <si>
    <t>CALLE 1 3 03</t>
  </si>
  <si>
    <t>INVERSIONESJLGG@HOTMAIL.COM</t>
  </si>
  <si>
    <t>860060247</t>
  </si>
  <si>
    <t>INVERGARSA SAS</t>
  </si>
  <si>
    <t>8787643</t>
  </si>
  <si>
    <t>AUT. M/LLIN COSTADO NTE. 200 MTS. PASANDO PTE DEL RIO BTA</t>
  </si>
  <si>
    <t>INVERGARSA@GMAIL.COM</t>
  </si>
  <si>
    <t>900273500</t>
  </si>
  <si>
    <t>JE GALOFRE E HIJOS &amp; CIA S.C.A</t>
  </si>
  <si>
    <t>6017427165</t>
  </si>
  <si>
    <t>KR 43 12A 46</t>
  </si>
  <si>
    <t>CONTABILIDAD@ALFAPRINTSA.COM</t>
  </si>
  <si>
    <t>811000946</t>
  </si>
  <si>
    <t>I BLUMAN DONSKOY SOCIEDAD POR ACCIONES SIMPLIFICADAS</t>
  </si>
  <si>
    <t>4602222</t>
  </si>
  <si>
    <t>CALLE 31 44 145</t>
  </si>
  <si>
    <t>NOTIFICACIONES@CIIBLU.COM</t>
  </si>
  <si>
    <t>900578598</t>
  </si>
  <si>
    <t>TRECEMESES SAS</t>
  </si>
  <si>
    <t>7436514</t>
  </si>
  <si>
    <t>CRA 15 76 67 OF 301</t>
  </si>
  <si>
    <t>GERENCIA.TRESEMECE@GMAIL.COM</t>
  </si>
  <si>
    <t>900554451</t>
  </si>
  <si>
    <t>CONSTRUCTORA RINCON DE BARCELONA SAS</t>
  </si>
  <si>
    <t>900399999</t>
  </si>
  <si>
    <t>INVERISM SAS</t>
  </si>
  <si>
    <t>6018299780</t>
  </si>
  <si>
    <t>AUT MEDELLIN KM 7 CELTA TRADE PARK EDIFICIO 112</t>
  </si>
  <si>
    <t>AJRAMIREZ@LABERMA.COM</t>
  </si>
  <si>
    <t>900133342</t>
  </si>
  <si>
    <t>VEREZO S.A.S</t>
  </si>
  <si>
    <t>2542000</t>
  </si>
  <si>
    <t>CR 14 94 44</t>
  </si>
  <si>
    <t>JOSEARMANDO@BONIVENTOABOGADOS.COM</t>
  </si>
  <si>
    <t>860045343</t>
  </si>
  <si>
    <t>CASETEJA SAS</t>
  </si>
  <si>
    <t>2104500</t>
  </si>
  <si>
    <t>CALLE 123 #7-07 OF.405</t>
  </si>
  <si>
    <t>CASETEJA.SAS@GMAIL.COM</t>
  </si>
  <si>
    <t>900272141</t>
  </si>
  <si>
    <t>RANGEL AGUIRRE SAS</t>
  </si>
  <si>
    <t>4895000</t>
  </si>
  <si>
    <t>CR 7 155 C 30 TO E P 26</t>
  </si>
  <si>
    <t>SAGUIRRE@CRC.COM.CO</t>
  </si>
  <si>
    <t>900411144</t>
  </si>
  <si>
    <t>CORPORACION LA  EMILIA SOCIEDAD POR ACCIONES SIMPLIFICADAS SAS</t>
  </si>
  <si>
    <t>7450530</t>
  </si>
  <si>
    <t>AUT MEDELLIN KM 4,5</t>
  </si>
  <si>
    <t>CONTABILIDAD.EMILIA@RAMGUIFLEX.COM</t>
  </si>
  <si>
    <t>811042454</t>
  </si>
  <si>
    <t>GRANADINOS S.A</t>
  </si>
  <si>
    <t>2313889</t>
  </si>
  <si>
    <t>CARRERA 52 46-68 PISO 4</t>
  </si>
  <si>
    <t>GRANADINOSGERENCIA@HOTMAIL.COM</t>
  </si>
  <si>
    <t>890108452</t>
  </si>
  <si>
    <t>INVERSIONES DEL PRADO ABDALA SAIEH Y COMPAÑIA SAS</t>
  </si>
  <si>
    <t>802024045</t>
  </si>
  <si>
    <t>CURE NUÑEZ S.A.S.</t>
  </si>
  <si>
    <t>6053744659</t>
  </si>
  <si>
    <t>CRA 9 8 102</t>
  </si>
  <si>
    <t>CURENUNEZYCIA@HOTMAIL.COM</t>
  </si>
  <si>
    <t>891400545</t>
  </si>
  <si>
    <t>DIEGO VELASQUEZ D SAS</t>
  </si>
  <si>
    <t>3171000</t>
  </si>
  <si>
    <t>CALLE 105  13  48 BELMONTE</t>
  </si>
  <si>
    <t>CONTABLE@RENOVAMOTOR.COM</t>
  </si>
  <si>
    <t>900176752</t>
  </si>
  <si>
    <t>2 W SAS</t>
  </si>
  <si>
    <t>3164641767</t>
  </si>
  <si>
    <t>CRA 9A 89 10 AP 304</t>
  </si>
  <si>
    <t>WASSERDAN@GMAIL.COLM</t>
  </si>
  <si>
    <t>900029049</t>
  </si>
  <si>
    <t>COMERCIALIZADORA EL VEGON SAS</t>
  </si>
  <si>
    <t>CRA 19 # 36-41</t>
  </si>
  <si>
    <t>MAURICIO.GUERRERO@COMVEGON.COM.CO</t>
  </si>
  <si>
    <t>800168443</t>
  </si>
  <si>
    <t>ALPES INMOBILIARIA SAS</t>
  </si>
  <si>
    <t>7120601</t>
  </si>
  <si>
    <t>AV CARACAS 28A 51</t>
  </si>
  <si>
    <t>ALPESAUTOMOTRIZ@HOTMAIL.COM</t>
  </si>
  <si>
    <t>900436641</t>
  </si>
  <si>
    <t>GRUPO VENSALUD S.A.S.</t>
  </si>
  <si>
    <t>4489030</t>
  </si>
  <si>
    <t>CR 43 A 1 SUR 150 LOCAL 210</t>
  </si>
  <si>
    <t>CONTABILIDAD@WIDDU.CO</t>
  </si>
  <si>
    <t>900415670</t>
  </si>
  <si>
    <t>INVERSIONES EMU SAS</t>
  </si>
  <si>
    <t>AUT MEDELLIN KM 7 CELTA TRADE PARK EDF 112</t>
  </si>
  <si>
    <t>900374574</t>
  </si>
  <si>
    <t>PARQUE INDUSTRIAL GALAPA SAS</t>
  </si>
  <si>
    <t>GALAPASAS1@GMAIL.COM</t>
  </si>
  <si>
    <t>900145244</t>
  </si>
  <si>
    <t>NEGOCIOS CONCEPTUALES LIMITADA</t>
  </si>
  <si>
    <t>2991110</t>
  </si>
  <si>
    <t>CR 13 B 4 B SUR 205 INT 1402</t>
  </si>
  <si>
    <t>NEGOCIOSCONCEPTUALES@GMAIL.COM</t>
  </si>
  <si>
    <t>800009345</t>
  </si>
  <si>
    <t>URBANIZACION MARBELLA S.A.</t>
  </si>
  <si>
    <t>AVENIDA CARACAS NO 63 32 INTERIOR 21</t>
  </si>
  <si>
    <t>MARBELLA200706@HOTMAIL.COM</t>
  </si>
  <si>
    <t>900207748</t>
  </si>
  <si>
    <t>PROYECTOS Y DESARRROLLOS  I S.A</t>
  </si>
  <si>
    <t>CRA. 11 NO. 82-76 OF 901</t>
  </si>
  <si>
    <t>INVERSIONESCHILASAS@HOTMAIL.COM</t>
  </si>
  <si>
    <t>830501541</t>
  </si>
  <si>
    <t>OBREGON DE CASTRO S.A.S.</t>
  </si>
  <si>
    <t>6013854147</t>
  </si>
  <si>
    <t>CR 46  70 195</t>
  </si>
  <si>
    <t>CONTABILIDAD@ALFREDODECASTROP.COM</t>
  </si>
  <si>
    <t>800154744</t>
  </si>
  <si>
    <t>COMERCIALIZADORA INDUVAL SAS</t>
  </si>
  <si>
    <t>CL 80 10 51 AP 802</t>
  </si>
  <si>
    <t>900093141</t>
  </si>
  <si>
    <t>GIBRALTAR INVESTMENT SAS</t>
  </si>
  <si>
    <t>830114746</t>
  </si>
  <si>
    <t>GASOLAR SAS</t>
  </si>
  <si>
    <t>2361600</t>
  </si>
  <si>
    <t>KRA 11 93A 53 OF 701</t>
  </si>
  <si>
    <t>ASFINCONT@RDPS.COM.CO</t>
  </si>
  <si>
    <t>900246845</t>
  </si>
  <si>
    <t>INVERSIONES VELOBAR VELASQUEZ SAS</t>
  </si>
  <si>
    <t>2888787</t>
  </si>
  <si>
    <t>CR 47 E 78 C SUR 75</t>
  </si>
  <si>
    <t>900580083</t>
  </si>
  <si>
    <t>INVERSIONES DL Y JT SAS</t>
  </si>
  <si>
    <t>3228410</t>
  </si>
  <si>
    <t>CR 8 20 67 OFC 405</t>
  </si>
  <si>
    <t>ANGELICA@CYPRISARALDA.COM</t>
  </si>
  <si>
    <t>900213842</t>
  </si>
  <si>
    <t>KOPP SAS</t>
  </si>
  <si>
    <t>3533663</t>
  </si>
  <si>
    <t>CL 82 50 30 LO 4</t>
  </si>
  <si>
    <t>GERENCIA@KOPPSAS.COM</t>
  </si>
  <si>
    <t>800191146</t>
  </si>
  <si>
    <t>YANGUAS Y TABARES Y CIA SAS</t>
  </si>
  <si>
    <t>6023394801</t>
  </si>
  <si>
    <t>CRA 100 5-169</t>
  </si>
  <si>
    <t>YANGUASTABARESYCIA@GMAIL.COM</t>
  </si>
  <si>
    <t>811008598</t>
  </si>
  <si>
    <t>INDUSTRIAS VACARO SAS</t>
  </si>
  <si>
    <t>3416045</t>
  </si>
  <si>
    <t>CL 30 A 74 49</t>
  </si>
  <si>
    <t>CONTABILIDAD@CARVACARO.COM.CO</t>
  </si>
  <si>
    <t>900922342</t>
  </si>
  <si>
    <t>OSSA Y VILLEGAS SAS</t>
  </si>
  <si>
    <t>3330393</t>
  </si>
  <si>
    <t>AVENIDA DE LAS AMERICAS N 55 07</t>
  </si>
  <si>
    <t>CAROLINAR@GERENCIAR.COM.CO</t>
  </si>
  <si>
    <t>900577945</t>
  </si>
  <si>
    <t>SOCIEDAD DE INVERSIONES VGR S.A.S.</t>
  </si>
  <si>
    <t>6076392929</t>
  </si>
  <si>
    <t>CENTRO MEDICO CARLOS ARDILA LULLE MD 7 P3</t>
  </si>
  <si>
    <t>COVGR.CONTABILIDAD@GMAIL.COM</t>
  </si>
  <si>
    <t>900094082</t>
  </si>
  <si>
    <t>D+A SAS</t>
  </si>
  <si>
    <t>8844161</t>
  </si>
  <si>
    <t>AK 45 128B 41 OF 201</t>
  </si>
  <si>
    <t>CORRESPONDENCIA@GRUPOMIRANDA.CO</t>
  </si>
  <si>
    <t>900328660</t>
  </si>
  <si>
    <t>ULEMA S.A.S.</t>
  </si>
  <si>
    <t>2477178</t>
  </si>
  <si>
    <t>CL 12 B 36 32</t>
  </si>
  <si>
    <t>ULEMASAS@OUTLOOK.COM</t>
  </si>
  <si>
    <t>900367165</t>
  </si>
  <si>
    <t>CULTIVOS PRODUCTIVOS SAS</t>
  </si>
  <si>
    <t>3169769</t>
  </si>
  <si>
    <t>CR 100 # 11-80 OF. 320</t>
  </si>
  <si>
    <t>CULTIVOS.PRODUCTIVOS.SAS@GMAIL.COM</t>
  </si>
  <si>
    <t>900106443</t>
  </si>
  <si>
    <t>ISKANDER INVESMENT SAS</t>
  </si>
  <si>
    <t>6013130053</t>
  </si>
  <si>
    <t>CRA 3 77 89 APTO S101</t>
  </si>
  <si>
    <t>ADRIANAUH.48@GMAIL.COM</t>
  </si>
  <si>
    <t>830124967</t>
  </si>
  <si>
    <t>JOHNRAM SAS</t>
  </si>
  <si>
    <t>6411903</t>
  </si>
  <si>
    <t>CARRERA 11A # 94 A - 56 OFICINA 303</t>
  </si>
  <si>
    <t>FCORTES@RAMIREZMORENO.ONG</t>
  </si>
  <si>
    <t>900456455</t>
  </si>
  <si>
    <t>INVERSIONES AEROPARQUE S.A.S   INVERSIONES AEROPARQUE S.A.S</t>
  </si>
  <si>
    <t>3068101</t>
  </si>
  <si>
    <t>CALLE 5 A 35 86 TORRE 1 OFICINA 101 CALLE 5 A 35 86 TORRE 1 OFICINA 101</t>
  </si>
  <si>
    <t>830124966</t>
  </si>
  <si>
    <t>NELLYRAM SAS</t>
  </si>
  <si>
    <t>CARRERA 11 A # 94 A - 56 OFICINA 303</t>
  </si>
  <si>
    <t>900442139</t>
  </si>
  <si>
    <t>INVERSIONES MARCOR S.A.S.</t>
  </si>
  <si>
    <t>6044483788</t>
  </si>
  <si>
    <t>CR 30 10C 228 OF 973</t>
  </si>
  <si>
    <t>JURIDICO1@CONTENTOBPS.COM</t>
  </si>
  <si>
    <t>830100782</t>
  </si>
  <si>
    <t>INVERSIONES 68 4 SAS</t>
  </si>
  <si>
    <t>INVERSIONES68SAS@GMAIL.COM</t>
  </si>
  <si>
    <t>900158144</t>
  </si>
  <si>
    <t>DOMUS COLISEO SA</t>
  </si>
  <si>
    <t>6600566</t>
  </si>
  <si>
    <t>CENTRO CALLE DEL COLISEO 3523</t>
  </si>
  <si>
    <t>MAYRA.ARCILA@HOTMAIL.COM</t>
  </si>
  <si>
    <t>860080658</t>
  </si>
  <si>
    <t>INMOBILIARIAS ALIADAS SAS</t>
  </si>
  <si>
    <t>6337700</t>
  </si>
  <si>
    <t>CL 78 A3 A 08</t>
  </si>
  <si>
    <t>SERVICIOALCLIENTE@INMOBILIARIASALIADAS.COM</t>
  </si>
  <si>
    <t>900041942</t>
  </si>
  <si>
    <t>INVERSORA LA FLORIDA S.A.S.</t>
  </si>
  <si>
    <t>6044480075</t>
  </si>
  <si>
    <t>CARRERA 42 # 14 - 57</t>
  </si>
  <si>
    <t>INVERSORALAFLORIASAS@GMAIL.COM</t>
  </si>
  <si>
    <t>860045147</t>
  </si>
  <si>
    <t>ADMINISTRACIONES KARINA SAS</t>
  </si>
  <si>
    <t>4173434</t>
  </si>
  <si>
    <t>AV CL 17 62 53</t>
  </si>
  <si>
    <t>ADMKARINA1@ADMINISTRACIONESKARINA.COM.CO</t>
  </si>
  <si>
    <t>900109444</t>
  </si>
  <si>
    <t>BRADCO SAS</t>
  </si>
  <si>
    <t>CARRERA 7 # 155C - 20 OFICINA 4505</t>
  </si>
  <si>
    <t>CONTACTOBRADCO@GMAIL.COM</t>
  </si>
  <si>
    <t>900122144</t>
  </si>
  <si>
    <t>UNIESTEL SA SOCIEDAD CIVIL</t>
  </si>
  <si>
    <t>6043228459</t>
  </si>
  <si>
    <t>CARRERA 43 A 7 50A OF 1508</t>
  </si>
  <si>
    <t>UNIESTEL@VIGOMEZ.COM</t>
  </si>
  <si>
    <t>900592553</t>
  </si>
  <si>
    <t>SALITRE INVESTMENTS CORP COLOMBIA</t>
  </si>
  <si>
    <t>2615292</t>
  </si>
  <si>
    <t>AC 9 NO 50 80</t>
  </si>
  <si>
    <t>SALITREINVESTMENT@HOTMAIL.COM</t>
  </si>
  <si>
    <t>890305542</t>
  </si>
  <si>
    <t>ROCA CAPITAL S.A.S.</t>
  </si>
  <si>
    <t>900329845</t>
  </si>
  <si>
    <t>INMOBILIARIA ALTAMAR SAS</t>
  </si>
  <si>
    <t>2409345</t>
  </si>
  <si>
    <t>CL 3 1 A 57 OFC 302 303</t>
  </si>
  <si>
    <t>WILBERTGUTIERREZ@RUIZ.COM.CO</t>
  </si>
  <si>
    <t>900239741</t>
  </si>
  <si>
    <t>NARVAEZ INVERSIONES &amp; CIA SAS</t>
  </si>
  <si>
    <t>8219055</t>
  </si>
  <si>
    <t>VIA SIBERIA PARQUE IND GALICIA BG 9 MZ E KM 3</t>
  </si>
  <si>
    <t>LUCILAATUESTA@GMAIL.COM</t>
  </si>
  <si>
    <t>800038242</t>
  </si>
  <si>
    <t>ESCAMVAL Y CIA S EN C.A.</t>
  </si>
  <si>
    <t>3253797</t>
  </si>
  <si>
    <t>CRA 8 16 57 OFICINA 404</t>
  </si>
  <si>
    <t>ESCAMVAL@VO5.CO</t>
  </si>
  <si>
    <t>900190343</t>
  </si>
  <si>
    <t>INVERSIONES RADIX S.A.S.</t>
  </si>
  <si>
    <t>6053788425</t>
  </si>
  <si>
    <t>CL 79 NO 73 - 458</t>
  </si>
  <si>
    <t>INVERSIONESRADIX@GMAIL.COM</t>
  </si>
  <si>
    <t>811000945</t>
  </si>
  <si>
    <t>PROMOCIONES BLUMAN DORON SAS</t>
  </si>
  <si>
    <t>900148142</t>
  </si>
  <si>
    <t>INVERSIONES CAA Y CIA S EN CA</t>
  </si>
  <si>
    <t>8810660</t>
  </si>
  <si>
    <t>CLL 50 24 56</t>
  </si>
  <si>
    <t>900201039</t>
  </si>
  <si>
    <t>INVERSIONES MARSALA URIBE E HIJOS Y CIA  SCA</t>
  </si>
  <si>
    <t>5579826</t>
  </si>
  <si>
    <t>CRA 42 # 9 - 24</t>
  </si>
  <si>
    <t>EDRR1000@GMAIL.COM</t>
  </si>
  <si>
    <t>890204253</t>
  </si>
  <si>
    <t>INARSA S.A.</t>
  </si>
  <si>
    <t>6076745428</t>
  </si>
  <si>
    <t>CARRERA 29 45 45 OFICINA 8029 EDIFICIO METROPOLITAN</t>
  </si>
  <si>
    <t>CONTABILIDAD@INARSA.COM.CO</t>
  </si>
  <si>
    <t>813002158</t>
  </si>
  <si>
    <t>MERCASUR LTDA</t>
  </si>
  <si>
    <t>8705591</t>
  </si>
  <si>
    <t>CRA 5SUR NO. 38  61 LC 2249 Y 2251</t>
  </si>
  <si>
    <t>MERCASURLTDAENR@GMAIL.COM</t>
  </si>
  <si>
    <t>900155845</t>
  </si>
  <si>
    <t>RODESA SA</t>
  </si>
  <si>
    <t>6068863239</t>
  </si>
  <si>
    <t>CALLE 62 23-61OFC 901CALLE 62 23-61OFC 901</t>
  </si>
  <si>
    <t>JORMEA2004@YAHOO.ES</t>
  </si>
  <si>
    <t>830012643</t>
  </si>
  <si>
    <t>URIEL BARRAGAN Y CIA LTDA</t>
  </si>
  <si>
    <t>4482515</t>
  </si>
  <si>
    <t>CORABASTOS BG 8 LC 2</t>
  </si>
  <si>
    <t>CONTABILIDAD1@SUDESPENSA.COM.CO</t>
  </si>
  <si>
    <t>900935459</t>
  </si>
  <si>
    <t>KAPPA BLACK S.A.S.</t>
  </si>
  <si>
    <t>3145005303</t>
  </si>
  <si>
    <t>CL 87 A 12 70 AP 702 ED 8712MARGUIAMIN@</t>
  </si>
  <si>
    <t>CONSTRUCTORAEMMA1@GMAIL.COM</t>
  </si>
  <si>
    <t>800125453</t>
  </si>
  <si>
    <t>SISTEMA RADIAL K DE LA CIUDAD DE BOGOTA  CIA LTDA</t>
  </si>
  <si>
    <t>6012883766</t>
  </si>
  <si>
    <t>890942658</t>
  </si>
  <si>
    <t>LORICA VÉLEZ Y CIA. SAS</t>
  </si>
  <si>
    <t>6042501200</t>
  </si>
  <si>
    <t>CL 32C 81B 72 BL 50</t>
  </si>
  <si>
    <t>LUZMA81@GMAIL.COM</t>
  </si>
  <si>
    <t>900747572</t>
  </si>
  <si>
    <t>TELECOM BUSINESS SOLUTION LTDA</t>
  </si>
  <si>
    <t>6420269</t>
  </si>
  <si>
    <t>CL 127 14 54 OF 506 ED GRADECO</t>
  </si>
  <si>
    <t>SERVICIO@COLLOCATION-COLOMBIA.COM</t>
  </si>
  <si>
    <t>805031278</t>
  </si>
  <si>
    <t>SERVICIOS INDUSTRIALES E INGENIERIA DE COLOMBIA SAS SIDECO</t>
  </si>
  <si>
    <t>6026610467</t>
  </si>
  <si>
    <t>AV 4BN # 47N-71 BARRIO LA FLORA</t>
  </si>
  <si>
    <t>CONTABILIDAD@SIDECO.CO</t>
  </si>
  <si>
    <t>901045444</t>
  </si>
  <si>
    <t>ADMINISTRADORA GUINTIVA S.A.S</t>
  </si>
  <si>
    <t>6109114</t>
  </si>
  <si>
    <t>CARRERA 10 97A 13 TO B OFI 304</t>
  </si>
  <si>
    <t>LMIRANDA@KREATO.COM.CO</t>
  </si>
  <si>
    <t>890904145</t>
  </si>
  <si>
    <t>COMERCIAL PUNTA ARENAS SA</t>
  </si>
  <si>
    <t>5845394</t>
  </si>
  <si>
    <t>CALLE 16AA SUR 42-91 OFICINA 708</t>
  </si>
  <si>
    <t>MALVAREZBG@UNE.NET.CO</t>
  </si>
  <si>
    <t>900479543</t>
  </si>
  <si>
    <t>HMBB SAS</t>
  </si>
  <si>
    <t>6016463330</t>
  </si>
  <si>
    <t>CALLE 93B 12 18 P5</t>
  </si>
  <si>
    <t>INFO@NACOBENA.COM</t>
  </si>
  <si>
    <t>830129246</t>
  </si>
  <si>
    <t>CINCEL COLOMBIA SAS</t>
  </si>
  <si>
    <t>3202706700</t>
  </si>
  <si>
    <t>KM 2,4 SIBERIA BOGOTA COSTADO SUR CLIC 80 BODEGA 19</t>
  </si>
  <si>
    <t>INFO@CINCELCOLOMBIA.COM</t>
  </si>
  <si>
    <t>900976000</t>
  </si>
  <si>
    <t>INMOBILIRIA BURSA S.A.S</t>
  </si>
  <si>
    <t>2686600</t>
  </si>
  <si>
    <t>CRA 43 A NRO 14 27 OF. 507</t>
  </si>
  <si>
    <t>GESTIONDOCUMENTAL@OPTIMA.COM.CO</t>
  </si>
  <si>
    <t>901001642</t>
  </si>
  <si>
    <t>FRUTALIAR SAS</t>
  </si>
  <si>
    <t>6726023</t>
  </si>
  <si>
    <t>KM 2 - 176 BARRIO ANILLO VIAL ECOPARQUE NATURA TORRE 2 OFICINA 341</t>
  </si>
  <si>
    <t>FACTURACIONFRUTALIAR@GMAIL.COM</t>
  </si>
  <si>
    <t>901004543</t>
  </si>
  <si>
    <t>SPAIN TC LATAM HOLDINGS II SL SUCURSAR COLOMBIA</t>
  </si>
  <si>
    <t>5082128</t>
  </si>
  <si>
    <t>CR 9 NO 73 24 PISO 6</t>
  </si>
  <si>
    <t>LDOMINGUEZ@TCLATAM.COM</t>
  </si>
  <si>
    <t>900803441</t>
  </si>
  <si>
    <t>LR SOLUCIONES SAS</t>
  </si>
  <si>
    <t>3912280</t>
  </si>
  <si>
    <t>CASTILLO GRANDE CALLE 6 NO. 6-38 APTO 8A EDF. BAHIA CONCHA</t>
  </si>
  <si>
    <t>LRSOLUCIONESSAS@OUTLOOK.COM</t>
  </si>
  <si>
    <t>900191544</t>
  </si>
  <si>
    <t>ALIANZA LOGICA CORTES GOMEZ &amp; CIA S C A</t>
  </si>
  <si>
    <t>6168027</t>
  </si>
  <si>
    <t>CR 16 93A 16 OF 505</t>
  </si>
  <si>
    <t>AMPAROCOL1@YAHOO.COM</t>
  </si>
  <si>
    <t>891702847</t>
  </si>
  <si>
    <t>INVERSIONES ANIRAJU LTDA</t>
  </si>
  <si>
    <t>INVERSIONESANIRAJU@GMAIL.COM</t>
  </si>
  <si>
    <t>890924723</t>
  </si>
  <si>
    <t>INMPO SA</t>
  </si>
  <si>
    <t>3004073937</t>
  </si>
  <si>
    <t>CRA 12 79 08 OF 703</t>
  </si>
  <si>
    <t>RIVERA.ALEXANDRA@GMAIL.COM</t>
  </si>
  <si>
    <t>890942840</t>
  </si>
  <si>
    <t>LA PALMA ARGENTINA Y CIA SAS</t>
  </si>
  <si>
    <t>6045776563</t>
  </si>
  <si>
    <t>CARRERA 30 NO. 12 - 47 APTO 304</t>
  </si>
  <si>
    <t>FANNYGIRALDOMARIN@HOTMAIL.COM</t>
  </si>
  <si>
    <t>901036538</t>
  </si>
  <si>
    <t>GRUPO MORA MORALES SAS</t>
  </si>
  <si>
    <t>3556134</t>
  </si>
  <si>
    <t>CR 56  79 40 P18</t>
  </si>
  <si>
    <t>SGERENCIA@LITOPLAS.COM</t>
  </si>
  <si>
    <t>800246631</t>
  </si>
  <si>
    <t>INVERSIONES JR HERRERA SERNA Y CIA S.C.A</t>
  </si>
  <si>
    <t>2434590</t>
  </si>
  <si>
    <t>CL 4 A  9-17</t>
  </si>
  <si>
    <t>INVERSIONESJRHERRERA@YAHOO.ES</t>
  </si>
  <si>
    <t>830108143</t>
  </si>
  <si>
    <t>ROTAR PROYECTOS SAS</t>
  </si>
  <si>
    <t>7022147</t>
  </si>
  <si>
    <t>CRA 67 NO. 97-09</t>
  </si>
  <si>
    <t>ROTARPROYECTOS@ROTAR.COM.CO</t>
  </si>
  <si>
    <t>900184048</t>
  </si>
  <si>
    <t>DESARROLLOS METROPOLITANOS SAS</t>
  </si>
  <si>
    <t>6392010</t>
  </si>
  <si>
    <t>KM 2176  ANILLO VIAL CENTRO EMPRESARIAL NATURA T3 OF 453</t>
  </si>
  <si>
    <t>DESARROLLOSMETROPOLITANOSSAS@GMAIL.COM</t>
  </si>
  <si>
    <t>830034844</t>
  </si>
  <si>
    <t>INVERSIONES DIASUN SAS</t>
  </si>
  <si>
    <t>4813628</t>
  </si>
  <si>
    <t>CR 7 156 68 OF 2304 ED NORTH POINT</t>
  </si>
  <si>
    <t>CONTABILIDAD@MAXIELECTRICOS.COM</t>
  </si>
  <si>
    <t>890806441</t>
  </si>
  <si>
    <t>IGUAZU S.A.S</t>
  </si>
  <si>
    <t>8852563</t>
  </si>
  <si>
    <t>CL 54 23 53</t>
  </si>
  <si>
    <t>AMOLINA200@HOTMAIL.COM</t>
  </si>
  <si>
    <t>830085840</t>
  </si>
  <si>
    <t>INVERSIONES HERNANDES PERILLA SA - INEPER SA</t>
  </si>
  <si>
    <t>6016428911</t>
  </si>
  <si>
    <t>CR 10 97 A 13 OF 403 TO A</t>
  </si>
  <si>
    <t>INEPERSA@GMAIL.COM</t>
  </si>
  <si>
    <t>830143236</t>
  </si>
  <si>
    <t>INVERSIONES G&amp;A E HIJOS SAS</t>
  </si>
  <si>
    <t>8234000</t>
  </si>
  <si>
    <t>CL 99 NO. 60-72</t>
  </si>
  <si>
    <t>J.ANGEL@IMCOMELEC.COM</t>
  </si>
  <si>
    <t>900535341</t>
  </si>
  <si>
    <t>DR. GOLD INCORPORATED  S.A.S</t>
  </si>
  <si>
    <t>7552935</t>
  </si>
  <si>
    <t>CARRERA 15 NO 88-64 OFICINA 208 Y 209</t>
  </si>
  <si>
    <t>NEGOCIOS@DRGOLDINC.CO</t>
  </si>
  <si>
    <t>900135744</t>
  </si>
  <si>
    <t>CIEMCO PRODUCTOS CONCRETOS SAS</t>
  </si>
  <si>
    <t>6109801</t>
  </si>
  <si>
    <t>HACIENDA CANOAS KM 4,5  VÍA SOACHA MONDOÑEDO</t>
  </si>
  <si>
    <t>NOTIFICACIONES@CIEMCO.COM</t>
  </si>
  <si>
    <t>830513644</t>
  </si>
  <si>
    <t>ADMINISTRACIONES DE BIENES Y SERVICIOS SAS</t>
  </si>
  <si>
    <t>6023868708</t>
  </si>
  <si>
    <t>CR 102 #16-07 OF20160</t>
  </si>
  <si>
    <t>ADMONYSERVICIOSASA@GMAIL.COM</t>
  </si>
  <si>
    <t>900221751</t>
  </si>
  <si>
    <t>VELILLA GUARIN S.A.S.</t>
  </si>
  <si>
    <t>3049831</t>
  </si>
  <si>
    <t>CR 52 NO 70-155 OF 2</t>
  </si>
  <si>
    <t>900375542</t>
  </si>
  <si>
    <t>INVERSIONES ARROYUELO S.A.S</t>
  </si>
  <si>
    <t>4482011</t>
  </si>
  <si>
    <t>CARRERA 43 A 1 A SUR 69 EDIFICIO TEMPO OFC 203</t>
  </si>
  <si>
    <t>CONTADORA@PROACTIVA.IN</t>
  </si>
  <si>
    <t>900368143</t>
  </si>
  <si>
    <t>INMOBILIARIA E INVERSIONES V&amp;V S.A.S.</t>
  </si>
  <si>
    <t>4368331</t>
  </si>
  <si>
    <t>CL 12 8 100</t>
  </si>
  <si>
    <t>INMOBILIARIAVYVSAS@GMAIL.COM</t>
  </si>
  <si>
    <t>860023774</t>
  </si>
  <si>
    <t>RM CONSULTING SAS</t>
  </si>
  <si>
    <t>CLL 104 18A 55</t>
  </si>
  <si>
    <t>900452165</t>
  </si>
  <si>
    <t>SOCIEDAD DE INVERSIONES CAÑAS GORDAS SAS</t>
  </si>
  <si>
    <t>6026573700</t>
  </si>
  <si>
    <t>AV 4 B OESTE 2 75 AP 601</t>
  </si>
  <si>
    <t>MAGUT@HOTMAIL.COM</t>
  </si>
  <si>
    <t>800123094</t>
  </si>
  <si>
    <t>AJ HERNANDEZ EU</t>
  </si>
  <si>
    <t>6028856439</t>
  </si>
  <si>
    <t>RLAPALMA342@HOTMAIL.COM</t>
  </si>
  <si>
    <t>900208737</t>
  </si>
  <si>
    <t>INVERSIONES VALSUAR EN EN C</t>
  </si>
  <si>
    <t>CRA 7 116 38 OFC 401</t>
  </si>
  <si>
    <t>900460458</t>
  </si>
  <si>
    <t>INVERSIONES UNINMUEBLES SAS</t>
  </si>
  <si>
    <t>6664040</t>
  </si>
  <si>
    <t>CRA 2 B 11 OESTE 35</t>
  </si>
  <si>
    <t>UNISPAN@UNISPAN.COM.CO</t>
  </si>
  <si>
    <t>901049528</t>
  </si>
  <si>
    <t>ANGASMAYO SAS</t>
  </si>
  <si>
    <t>7732226</t>
  </si>
  <si>
    <t>CRA 6 # 16-11</t>
  </si>
  <si>
    <t>FACTURACIONLOGISTICA123@GMAIL.COM</t>
  </si>
  <si>
    <t>890323136</t>
  </si>
  <si>
    <t>BURTTONS SAS</t>
  </si>
  <si>
    <t>3960808</t>
  </si>
  <si>
    <t>CL 24 8 23</t>
  </si>
  <si>
    <t>CONTABILIDAD@STAGEJEANS.COM.CO</t>
  </si>
  <si>
    <t>900684139</t>
  </si>
  <si>
    <t>ANASOLU SAS</t>
  </si>
  <si>
    <t>7033667</t>
  </si>
  <si>
    <t>CR 7 NO. 121 20 LC 254</t>
  </si>
  <si>
    <t>ADM85MAD@GMAIL.COM</t>
  </si>
  <si>
    <t>900086538</t>
  </si>
  <si>
    <t>SOCIEDAD INVERSORA SAS</t>
  </si>
  <si>
    <t>3786405</t>
  </si>
  <si>
    <t>AV 5 N NO 20 N 75</t>
  </si>
  <si>
    <t>SINVERSORA538@HOTMAIL.COM</t>
  </si>
  <si>
    <t>900333836</t>
  </si>
  <si>
    <t>BUENAS RAICES SAS</t>
  </si>
  <si>
    <t>2271967</t>
  </si>
  <si>
    <t>AV BOYACA CRA 72 65 04</t>
  </si>
  <si>
    <t>BUENASRAICESSAS@GMAIL.COM</t>
  </si>
  <si>
    <t>900050036</t>
  </si>
  <si>
    <t>CUSHMAN &amp; WAKEFIELD COLOMBIA S.A.S.</t>
  </si>
  <si>
    <t>7452038</t>
  </si>
  <si>
    <t>CL 98 9 A 41 OF 203</t>
  </si>
  <si>
    <t>ADM.COLOMBIA@CUSHWAKE.COM</t>
  </si>
  <si>
    <t>802012055</t>
  </si>
  <si>
    <t>SANDRA SAIEH Y CIA S EN C</t>
  </si>
  <si>
    <t>900631737</t>
  </si>
  <si>
    <t>GRUPO ACYFE SAS</t>
  </si>
  <si>
    <t>CALLE 33 A 76 38 INT 501</t>
  </si>
  <si>
    <t>DIRCONTABLE01@HOTMAIL.COM</t>
  </si>
  <si>
    <t>900459336</t>
  </si>
  <si>
    <t>AMARCOR S.A.S</t>
  </si>
  <si>
    <t>6042666372</t>
  </si>
  <si>
    <t>CALLE 6 16 14 APTO 1304</t>
  </si>
  <si>
    <t>AMARCOR@HUBEMPRESARIAL.COM</t>
  </si>
  <si>
    <t>800013536</t>
  </si>
  <si>
    <t>MABA S.A.S.</t>
  </si>
  <si>
    <t>CALLE 86 10 88 OFC 202</t>
  </si>
  <si>
    <t>RAV@OFFCO.CO</t>
  </si>
  <si>
    <t>800034638</t>
  </si>
  <si>
    <t>YEPES AVILAY CIA. S. EN C.</t>
  </si>
  <si>
    <t>3212016125</t>
  </si>
  <si>
    <t>CL 175 76 55</t>
  </si>
  <si>
    <t>JYEPES2@HOTMAIL.COM</t>
  </si>
  <si>
    <t>800230339</t>
  </si>
  <si>
    <t>PLAZUELA 94 LTDA</t>
  </si>
  <si>
    <t>CL 84A  12 18 OF 503</t>
  </si>
  <si>
    <t>900856836</t>
  </si>
  <si>
    <t>INVERSIONES VALORIZA SAS</t>
  </si>
  <si>
    <t>3119266</t>
  </si>
  <si>
    <t>CL 3SUR 43A 52 OF 1508</t>
  </si>
  <si>
    <t>CONTABILIDADOPERATIVOS@GMAIL.COM</t>
  </si>
  <si>
    <t>900310725</t>
  </si>
  <si>
    <t>TOTAL CO SAS</t>
  </si>
  <si>
    <t>9160104</t>
  </si>
  <si>
    <t>CR 7 32 42 TO NORTE P 40 OF 4004</t>
  </si>
  <si>
    <t>ANALISTACONTABLE@AYT.COM.CO</t>
  </si>
  <si>
    <t>900467836</t>
  </si>
  <si>
    <t>INMOBILIARIA Y CONSTRUCCIONES EXITO SAS</t>
  </si>
  <si>
    <t>4222377</t>
  </si>
  <si>
    <t>CL 24 95 12 BG 45</t>
  </si>
  <si>
    <t>CONTABILIDAD.INMOEXITO@GMAIL.COM</t>
  </si>
  <si>
    <t>900345743</t>
  </si>
  <si>
    <t>INVERSIONES CERRO SOL Y CIA SAS</t>
  </si>
  <si>
    <t>3127278</t>
  </si>
  <si>
    <t>CL 14 40 A 2 69 IN 208</t>
  </si>
  <si>
    <t>ANAGALLEGOZ@UNE.NET.CO</t>
  </si>
  <si>
    <t>860074636</t>
  </si>
  <si>
    <t>INVERSIONES ACO SAS</t>
  </si>
  <si>
    <t>6163325</t>
  </si>
  <si>
    <t>AV 19 100 12 P 5</t>
  </si>
  <si>
    <t>CONTABILIDAD@INVERSIONESACO.COM.CO</t>
  </si>
  <si>
    <t>860032744</t>
  </si>
  <si>
    <t>INVERSIONES ENSIJOA SAS</t>
  </si>
  <si>
    <t>6015950095</t>
  </si>
  <si>
    <t>CALLE 15 33-18</t>
  </si>
  <si>
    <t>CONTABILIDADENSIJOA@URIGO.COM</t>
  </si>
  <si>
    <t>900262774</t>
  </si>
  <si>
    <t>DESYMAL GROUP SAS</t>
  </si>
  <si>
    <t>6014137166</t>
  </si>
  <si>
    <t>KR 63 17B 50</t>
  </si>
  <si>
    <t>ACASTRO@PRIMATELA.COM</t>
  </si>
  <si>
    <t>900272845</t>
  </si>
  <si>
    <t>FRANK LOBET Y CIA SAS</t>
  </si>
  <si>
    <t>2689165</t>
  </si>
  <si>
    <t>CARRERA 30 3 B SUR 37 INTERIOR 306</t>
  </si>
  <si>
    <t>FRANK.LOBET@OUTLOOK.COM</t>
  </si>
  <si>
    <t>900390181</t>
  </si>
  <si>
    <t>MARGUSTA SAS</t>
  </si>
  <si>
    <t>3905055</t>
  </si>
  <si>
    <t>CRA 12 97 04OFC 201</t>
  </si>
  <si>
    <t>JHURTADO@JUIMANCA.COM</t>
  </si>
  <si>
    <t>802010663</t>
  </si>
  <si>
    <t>INMOBILIARIA E INGENIERIA ARANA &amp;  CIA S EN C</t>
  </si>
  <si>
    <t>6053565615</t>
  </si>
  <si>
    <t>CRA 54 NO 72-147 OF 206</t>
  </si>
  <si>
    <t>YENISESPITIA@HOTMAIL.COM</t>
  </si>
  <si>
    <t>860034051</t>
  </si>
  <si>
    <t>EDUARDO URDANETA Y CIA SAS</t>
  </si>
  <si>
    <t>2185311</t>
  </si>
  <si>
    <t>CL 86A 13 42 PI 6</t>
  </si>
  <si>
    <t>PAIPILLAB@OUTLOOK.COM</t>
  </si>
  <si>
    <t>900503042</t>
  </si>
  <si>
    <t>INVERSIONES MONTECILLO SAS</t>
  </si>
  <si>
    <t>3132314</t>
  </si>
  <si>
    <t>CALLE 68 5 31</t>
  </si>
  <si>
    <t>ADMINISTRACION@MONTECILLO.CO</t>
  </si>
  <si>
    <t>800094948</t>
  </si>
  <si>
    <t>PROMOCIONES ODISEA ESCOBAR SAS</t>
  </si>
  <si>
    <t>7954750</t>
  </si>
  <si>
    <t>CR 13 77A 80</t>
  </si>
  <si>
    <t>ODISEACONTABILIDAD@GMAIL.COM</t>
  </si>
  <si>
    <t>860515737</t>
  </si>
  <si>
    <t>INVERSIONES LEON FERNANDEZ Y CIA S EN C</t>
  </si>
  <si>
    <t>6012185239</t>
  </si>
  <si>
    <t>CALLE 85 9 52 AP 401</t>
  </si>
  <si>
    <t>PEPONI50@HOTMAIL.COM</t>
  </si>
  <si>
    <t>900237361</t>
  </si>
  <si>
    <t>DISTRIBUIDORA INTERNACIONAL LA MEJOR SA</t>
  </si>
  <si>
    <t>2171709</t>
  </si>
  <si>
    <t>CL 63 14 26</t>
  </si>
  <si>
    <t>ICIGALAMEJOR@HOTMAIL.COM</t>
  </si>
  <si>
    <t>800208740</t>
  </si>
  <si>
    <t>INVERSIONES LEAL LUNA LTDA.</t>
  </si>
  <si>
    <t>6016484773</t>
  </si>
  <si>
    <t>CL 127 71B 84</t>
  </si>
  <si>
    <t>INVERLEALL@OUTLOOK.COM</t>
  </si>
  <si>
    <t>901282242</t>
  </si>
  <si>
    <t>FAM CORPORATION SAS</t>
  </si>
  <si>
    <t>5608350</t>
  </si>
  <si>
    <t>CL 4 SUR 43 A 195 OF 205</t>
  </si>
  <si>
    <t>FAMSAS2019@GMAIL.COM</t>
  </si>
  <si>
    <t>802020239</t>
  </si>
  <si>
    <t>ISAAC CONSTRUCTORA LTDA</t>
  </si>
  <si>
    <t>6650550</t>
  </si>
  <si>
    <t>BOCAGRANDE CRA 2 N 10 113 PISO 2</t>
  </si>
  <si>
    <t>CONTABILIDAD@ISAACCONSTRUCTORA.COM</t>
  </si>
  <si>
    <t>900418239</t>
  </si>
  <si>
    <t>KIIMAK CONSULTORES SAS</t>
  </si>
  <si>
    <t>2631500</t>
  </si>
  <si>
    <t>CL 25 G 84 A 83</t>
  </si>
  <si>
    <t>REORGANIZACIONKIIMAK@GMAIL.COM RE</t>
  </si>
  <si>
    <t>800199560</t>
  </si>
  <si>
    <t>MESA CUELLAR SAS</t>
  </si>
  <si>
    <t>4081658</t>
  </si>
  <si>
    <t>CL 12A 107 80</t>
  </si>
  <si>
    <t>IRISCINTRON@YAHOO.COM</t>
  </si>
  <si>
    <t>900141837</t>
  </si>
  <si>
    <t>NICOVALE SAS</t>
  </si>
  <si>
    <t>6012189475</t>
  </si>
  <si>
    <t>CR 13 93B 51 PISO 2</t>
  </si>
  <si>
    <t>NICOVALESCA@HOTMAL.COM</t>
  </si>
  <si>
    <t>900643338</t>
  </si>
  <si>
    <t>PROMOTORA HATO CAMPESTRE S.A.S.</t>
  </si>
  <si>
    <t>CLLE 14 NO 40A 173</t>
  </si>
  <si>
    <t>830099643</t>
  </si>
  <si>
    <t>INDUGANADERA DEL MAGDALENA SAS EN REORGANIZACION</t>
  </si>
  <si>
    <t>CARRERA 45A 128A 64 OF 502</t>
  </si>
  <si>
    <t>FDBGERENCIA@GMAIL.COM</t>
  </si>
  <si>
    <t>900686066</t>
  </si>
  <si>
    <t>INMOBILIARIA OICATA SAS</t>
  </si>
  <si>
    <t>3114594751</t>
  </si>
  <si>
    <t>CR 80 156 70</t>
  </si>
  <si>
    <t>COORINADOR.CONTABLE@LICEOBOSTON.EDU.CO</t>
  </si>
  <si>
    <t>900394441</t>
  </si>
  <si>
    <t>FINANCIA TRADE SAS</t>
  </si>
  <si>
    <t>900518146</t>
  </si>
  <si>
    <t>SUBIRB SAS</t>
  </si>
  <si>
    <t>4059070</t>
  </si>
  <si>
    <t>CL 20 68 61</t>
  </si>
  <si>
    <t>SUBIRBSAS@GMAIL.COM</t>
  </si>
  <si>
    <t>900515142</t>
  </si>
  <si>
    <t>CARIBBEAN HOLDING INVESTMENT SAS</t>
  </si>
  <si>
    <t>3002827608</t>
  </si>
  <si>
    <t>CL 25 25 199 P 2</t>
  </si>
  <si>
    <t>CONTABILIDADCHISAS@GMAIL.COM</t>
  </si>
  <si>
    <t>900023538</t>
  </si>
  <si>
    <t>HUMBERTO LOPEZ R &amp; CIA S.C.A</t>
  </si>
  <si>
    <t>6044440101</t>
  </si>
  <si>
    <t>CARRERA 48 NO 10 45</t>
  </si>
  <si>
    <t>INFO@HUMBERTOLOPEZ.COM.CO</t>
  </si>
  <si>
    <t>900065144</t>
  </si>
  <si>
    <t>LA CVS S.A.S.</t>
  </si>
  <si>
    <t>6025140261</t>
  </si>
  <si>
    <t>CR 37 4 C 54</t>
  </si>
  <si>
    <t>CONTADOR@EDIFICIOEVEREST.COM</t>
  </si>
  <si>
    <t>900430839</t>
  </si>
  <si>
    <t>A &amp; M INVERSIONES INMOBILIARIAS S.A.S</t>
  </si>
  <si>
    <t>2830455</t>
  </si>
  <si>
    <t>CL 13 15 23 PISO 3</t>
  </si>
  <si>
    <t>SUBGERENCIAAYM@GMAIL.COM</t>
  </si>
  <si>
    <t>900406453</t>
  </si>
  <si>
    <t>SEAHORSE PROPERTIES SAS</t>
  </si>
  <si>
    <t>3214426658</t>
  </si>
  <si>
    <t>BARRIO SAN DIEGO  CALLE DE LA CRUZ 9 41</t>
  </si>
  <si>
    <t>SEAHORSEPROP@HOTMAIL.COM</t>
  </si>
  <si>
    <t>830058336</t>
  </si>
  <si>
    <t>DINEPAL SAS</t>
  </si>
  <si>
    <t>3607088</t>
  </si>
  <si>
    <t>CARRERA 26 12B 49</t>
  </si>
  <si>
    <t>CONTABILIDAD@CODIFER.COM</t>
  </si>
  <si>
    <t>900786204</t>
  </si>
  <si>
    <t>GRUPO FERRAN PROYECTOS Y CONSTRUCCION SAS</t>
  </si>
  <si>
    <t>6076332633</t>
  </si>
  <si>
    <t>CR 32 38 61 LC 3</t>
  </si>
  <si>
    <t>GRUPOFERRAN1@GMAIL.COM</t>
  </si>
  <si>
    <t>900711437</t>
  </si>
  <si>
    <t>GRUPO L.D.R. S.A.S.</t>
  </si>
  <si>
    <t>7918058</t>
  </si>
  <si>
    <t>CRA 14F NRO. 44-11 URB. PORTAL DE ALMERIA</t>
  </si>
  <si>
    <t>RJALLERS@GMAIL.COM</t>
  </si>
  <si>
    <t>890113945</t>
  </si>
  <si>
    <t>COLEGIO BRITANICO INTERNACIONAL S.A.S</t>
  </si>
  <si>
    <t>3854411</t>
  </si>
  <si>
    <t>CRA 30 # 2-906 MONTECARMELO, SABANILLA</t>
  </si>
  <si>
    <t>CONTADOR1@BRITISHSCHOOL.EDU.CO</t>
  </si>
  <si>
    <t>900463666</t>
  </si>
  <si>
    <t>PRALAC SAS</t>
  </si>
  <si>
    <t>4211690</t>
  </si>
  <si>
    <t>CALLE 24 NO.3-95 OFICINA 1006</t>
  </si>
  <si>
    <t>PROQUIMAG2@DIALNET.NET.CO</t>
  </si>
  <si>
    <t>900794248</t>
  </si>
  <si>
    <t>KALAPATI S.A.S</t>
  </si>
  <si>
    <t>890906353</t>
  </si>
  <si>
    <t>ORVA SA</t>
  </si>
  <si>
    <t>2662289</t>
  </si>
  <si>
    <t>CR 43A 1 A SUR OF 9901</t>
  </si>
  <si>
    <t>GERENTEORVA@GMAIL.COM</t>
  </si>
  <si>
    <t>900976338</t>
  </si>
  <si>
    <t>3OR SAS</t>
  </si>
  <si>
    <t>4805400</t>
  </si>
  <si>
    <t>CR 42 85 05</t>
  </si>
  <si>
    <t>3ORSAS@GMAIL.COM</t>
  </si>
  <si>
    <t>900456136</t>
  </si>
  <si>
    <t>MONCAUDELO SAS</t>
  </si>
  <si>
    <t>3794648</t>
  </si>
  <si>
    <t>CARRERA 58 43 SUR 83 INT 151</t>
  </si>
  <si>
    <t>CONTADOR@INTERBEL.COM.CO</t>
  </si>
  <si>
    <t>900506842</t>
  </si>
  <si>
    <t>MÚLTIPLO GESTIÓN DE PROYECTOS SAS</t>
  </si>
  <si>
    <t>6017459714</t>
  </si>
  <si>
    <t>CL 72 NO 7 64 PISO 2 ED. ACCIONES &amp; VALORES</t>
  </si>
  <si>
    <t>CLAUDIA.ABELLOU@MULTIPLO.CO</t>
  </si>
  <si>
    <t>900193422</t>
  </si>
  <si>
    <t>INVERSIONES CAMLON Y CIA S. EN C.A.</t>
  </si>
  <si>
    <t>32069358</t>
  </si>
  <si>
    <t>CARRERA 14 NRO. 103 32 BODEGA 10 TIERRA BUENA</t>
  </si>
  <si>
    <t>CONTABILIDAD@CAMLON.CO</t>
  </si>
  <si>
    <t>800157136</t>
  </si>
  <si>
    <t>COMERCIALIZADORA KAYSSER CK SAS</t>
  </si>
  <si>
    <t>2861844</t>
  </si>
  <si>
    <t>CL 12 9 55 IN 1</t>
  </si>
  <si>
    <t>CONTACTO@KAYSSERCK.COM</t>
  </si>
  <si>
    <t>900572536</t>
  </si>
  <si>
    <t>CHARVEL SAS</t>
  </si>
  <si>
    <t>3739747</t>
  </si>
  <si>
    <t>CR 56 # 79-342 AP 1701</t>
  </si>
  <si>
    <t>MARIAVE3@GMAIL.COM</t>
  </si>
  <si>
    <t>800155745</t>
  </si>
  <si>
    <t>INVERSIONES AGROPECUARIAS JAIME ABEL LOPEZ JIMENEZ Y CIA E HIJOS S.A.S.</t>
  </si>
  <si>
    <t>6013602950</t>
  </si>
  <si>
    <t>CLL 8 A 19 21</t>
  </si>
  <si>
    <t>INVERSIONESAGROPECUARIASJAL@GMAIL.COM</t>
  </si>
  <si>
    <t>890939138</t>
  </si>
  <si>
    <t>LOS RESTREPOS AR INMOBILIARIA SAS</t>
  </si>
  <si>
    <t>5903561</t>
  </si>
  <si>
    <t>CR 65 29 29</t>
  </si>
  <si>
    <t>CARTAGENA.INMOBILIARIA@LOSRESTREPOS.COM</t>
  </si>
  <si>
    <t>860034639</t>
  </si>
  <si>
    <t>COMPAÑÌA LATINOAMERICANA DE SERVICIOS COLASE LTDA</t>
  </si>
  <si>
    <t>5300053</t>
  </si>
  <si>
    <t>CALLE 93A NO. 11 36 P 4</t>
  </si>
  <si>
    <t>JACEVEDO@CORRECOL.COM</t>
  </si>
  <si>
    <t>900034536</t>
  </si>
  <si>
    <t>AGRO D SAN MIGUEL S.A.S.</t>
  </si>
  <si>
    <t>3022883508</t>
  </si>
  <si>
    <t>CRA 100 5 169 OFC 603 A ED OASIS UNICENTRO</t>
  </si>
  <si>
    <t>GERENCIA@INVERDUQUES.COM.CO</t>
  </si>
  <si>
    <t>900630739</t>
  </si>
  <si>
    <t>AMMANDO SAS</t>
  </si>
  <si>
    <t>7047585</t>
  </si>
  <si>
    <t>AK 19 108 45</t>
  </si>
  <si>
    <t>OTUACENTRODENEGOCIOS@GMAIL.COM</t>
  </si>
  <si>
    <t>900962733</t>
  </si>
  <si>
    <t>GRUPO UAN S.A.S</t>
  </si>
  <si>
    <t>4172142</t>
  </si>
  <si>
    <t>CR 80C 18 7</t>
  </si>
  <si>
    <t>INFO@ACIERTOCONTABLE.COM</t>
  </si>
  <si>
    <t>900083568</t>
  </si>
  <si>
    <t>INVERSIONES FILIA SAS</t>
  </si>
  <si>
    <t>6350887</t>
  </si>
  <si>
    <t>CLL 78 NO. 9-57 OFC 805</t>
  </si>
  <si>
    <t>CRISTINAPRADILLA@YAHOO.COM</t>
  </si>
  <si>
    <t>860506838</t>
  </si>
  <si>
    <t>SARUGO Y CIA S EN C</t>
  </si>
  <si>
    <t>6358640</t>
  </si>
  <si>
    <t>CALLE 93B N 13 44</t>
  </si>
  <si>
    <t>GERENCIA@AFISEC.CO</t>
  </si>
  <si>
    <t>900579739</t>
  </si>
  <si>
    <t>INMOTRES SAS</t>
  </si>
  <si>
    <t>CL 43 N 36 107</t>
  </si>
  <si>
    <t>INMOTRES.SAS@HOTMAIL.COM</t>
  </si>
  <si>
    <t>816007042</t>
  </si>
  <si>
    <t>VALFABOH SAS</t>
  </si>
  <si>
    <t>3255505</t>
  </si>
  <si>
    <t>AV 30 AGOSTO 94 - 165</t>
  </si>
  <si>
    <t>BAKONGOHM@GMAIL.COM</t>
  </si>
  <si>
    <t>890934037</t>
  </si>
  <si>
    <t>BIENES CON FUTURO S A S</t>
  </si>
  <si>
    <t>5702983</t>
  </si>
  <si>
    <t>CL 45A 59 37</t>
  </si>
  <si>
    <t>BIENESCONFUTURO@GMAIL.COM</t>
  </si>
  <si>
    <t>811036632</t>
  </si>
  <si>
    <t>DIAZ ESCOBAR SAS</t>
  </si>
  <si>
    <t>CIR 2 # 70 - 12 OF 201</t>
  </si>
  <si>
    <t>800048044</t>
  </si>
  <si>
    <t>TURJONA S.A.S.</t>
  </si>
  <si>
    <t>6052222222</t>
  </si>
  <si>
    <t>CARRERA 51 B NO. 79 - 296</t>
  </si>
  <si>
    <t>CONTABILIDADRV@HOTMAIL.COM</t>
  </si>
  <si>
    <t>900251541</t>
  </si>
  <si>
    <t>CLEGG CONTINENTAL SAS</t>
  </si>
  <si>
    <t>4303904</t>
  </si>
  <si>
    <t>CL 77A 90 65</t>
  </si>
  <si>
    <t>CLEGGCONTINENTAL@GMAIL.COM</t>
  </si>
  <si>
    <t>900423438</t>
  </si>
  <si>
    <t>AAA PROYECTOS SAS</t>
  </si>
  <si>
    <t>800049636</t>
  </si>
  <si>
    <t>INMOBILIARIA BARRANCABERMEJA SAS</t>
  </si>
  <si>
    <t>6076010529</t>
  </si>
  <si>
    <t>CLL 50 16-16</t>
  </si>
  <si>
    <t>INFO@INMOBILIARIABARRANCABERMEJA.COM</t>
  </si>
  <si>
    <t>800067741</t>
  </si>
  <si>
    <t>KANYO S.A.S.</t>
  </si>
  <si>
    <t>809011440</t>
  </si>
  <si>
    <t>STRATEGIK SAS</t>
  </si>
  <si>
    <t>2703030</t>
  </si>
  <si>
    <t>CL 11 NO. 2-16 PS 3</t>
  </si>
  <si>
    <t>STRATEGIKS.A.S@GMAIL.COM</t>
  </si>
  <si>
    <t>800119142</t>
  </si>
  <si>
    <t>CONSTRUCTORA FRAPEL SAS</t>
  </si>
  <si>
    <t>FRAPELSAS@GMAIL.COM</t>
  </si>
  <si>
    <t>830507844</t>
  </si>
  <si>
    <t>INVERSIONES DUMAN EN REORGANIZACION</t>
  </si>
  <si>
    <t>8277890</t>
  </si>
  <si>
    <t>CALLE 1 N 5-03</t>
  </si>
  <si>
    <t>INVERSIONESDUMANSAS@GMAIL.COM</t>
  </si>
  <si>
    <t>860079740</t>
  </si>
  <si>
    <t>INVERSIONES AGUDELO Y CIA LTDA</t>
  </si>
  <si>
    <t>3102863611</t>
  </si>
  <si>
    <t>VDA CHUNTAME VIA MANAS CONJ EL CIGARRAL CA 7 A</t>
  </si>
  <si>
    <t>MARTICA_AGUDELO@HOTMAIL.COM</t>
  </si>
  <si>
    <t>900237736</t>
  </si>
  <si>
    <t>MAGDALENA CABALES S.A.</t>
  </si>
  <si>
    <t>6602772</t>
  </si>
  <si>
    <t>CL 23 NORTE  4N 50 OF 601 ED EL CORAL</t>
  </si>
  <si>
    <t>VEGA@AGROSAS.COM</t>
  </si>
  <si>
    <t>901066931</t>
  </si>
  <si>
    <t>PROMOTORA STONEVILLE SAS</t>
  </si>
  <si>
    <t>3850041</t>
  </si>
  <si>
    <t>CR 45 B NO 93 - 45</t>
  </si>
  <si>
    <t>CONTADORIBE@DEVELOPERS.LAND</t>
  </si>
  <si>
    <t>806013739</t>
  </si>
  <si>
    <t>BRANIUM S.A.S.</t>
  </si>
  <si>
    <t>6056424505</t>
  </si>
  <si>
    <t xml:space="preserve">MANGA CALLE 25 NO. 24 A 16 EDIFICIO TWINS BAY PISO 9 </t>
  </si>
  <si>
    <t>900148784</t>
  </si>
  <si>
    <t>DOBLEFER SAS</t>
  </si>
  <si>
    <t>6013221797</t>
  </si>
  <si>
    <t>CALLE 77 11 19 OF 403</t>
  </si>
  <si>
    <t>DOBLEYSERIFER@YAHOO.COM</t>
  </si>
  <si>
    <t>813006836</t>
  </si>
  <si>
    <t>INVERSIONES ETERNAS Y CIA S EN C</t>
  </si>
  <si>
    <t>7046811</t>
  </si>
  <si>
    <t>AV EL DORADO 68 C 61 OF 701</t>
  </si>
  <si>
    <t>IMPUESTOS@TREFICOLSAS.COM</t>
  </si>
  <si>
    <t>900015097</t>
  </si>
  <si>
    <t>PROMOTORA APARTAMENTOS DANN CARLTON CALLE 94 SAS</t>
  </si>
  <si>
    <t>6461885</t>
  </si>
  <si>
    <t>CL 94 NO. 19 71</t>
  </si>
  <si>
    <t>Y.ALFONSO@ORGANIZACIONDANN.COM</t>
  </si>
  <si>
    <t>900535436</t>
  </si>
  <si>
    <t>FLAMINIA SAS</t>
  </si>
  <si>
    <t>3108324147</t>
  </si>
  <si>
    <t>CALLE 11 B 31 A 64</t>
  </si>
  <si>
    <t>PEPEVASQUEZ@UNE.NET.CO</t>
  </si>
  <si>
    <t>900098937</t>
  </si>
  <si>
    <t>GRUPO EMPRESARIAL CALA SAS</t>
  </si>
  <si>
    <t>6044444489</t>
  </si>
  <si>
    <t>CR 56B 49A 29 OF 1601</t>
  </si>
  <si>
    <t>CONTABILIDAD@SURTITODO.COM.CO</t>
  </si>
  <si>
    <t>900775564</t>
  </si>
  <si>
    <t>INVERSIONES VANCOUVER SAS</t>
  </si>
  <si>
    <t>4443410</t>
  </si>
  <si>
    <t>CARRERA 50FF  8 SUR 27 OFICINA 504</t>
  </si>
  <si>
    <t>CONTABILIDADINTERMARCAS@GMAIL.COM</t>
  </si>
  <si>
    <t>900356737</t>
  </si>
  <si>
    <t>BODEGAS INDUSTRIALES DEL SUR S.A.S</t>
  </si>
  <si>
    <t>4449393</t>
  </si>
  <si>
    <t>CALLE 98 SUR 48 225</t>
  </si>
  <si>
    <t>RECEPCION@TINCOL.COM.CO</t>
  </si>
  <si>
    <t>800129936</t>
  </si>
  <si>
    <t>INVERSIONES GERIKO S.A.S.</t>
  </si>
  <si>
    <t>6293996</t>
  </si>
  <si>
    <t>VEREDA LA HONDURA</t>
  </si>
  <si>
    <t>INVERSIONESGERICO@GMAIL.COM</t>
  </si>
  <si>
    <t>900817525</t>
  </si>
  <si>
    <t>PROMOTORA LAGOS SAS</t>
  </si>
  <si>
    <t>6795660</t>
  </si>
  <si>
    <t>PIE DE L A POPA CRA 20 NRO 29B91</t>
  </si>
  <si>
    <t>CONTABILIDAD@MEJIAVILLEGAS.COM</t>
  </si>
  <si>
    <t>900419340</t>
  </si>
  <si>
    <t>CR CONSTRUCTORA EL ROBLE S.A.S</t>
  </si>
  <si>
    <t>6041854</t>
  </si>
  <si>
    <t>CARRERA 43. B 16 41 OFICINA 1007</t>
  </si>
  <si>
    <t>IMPUESTOS2@SRZCONSULTORES.COM</t>
  </si>
  <si>
    <t>800178743</t>
  </si>
  <si>
    <t>FLOREZ CACERES CONSTRUCTORA E INMOBILIARIA SAS</t>
  </si>
  <si>
    <t>4368190</t>
  </si>
  <si>
    <t>TRANSVERSAL 9 25 126</t>
  </si>
  <si>
    <t>GERENCIAFLOREZCACERES@HOTMAIL.COM</t>
  </si>
  <si>
    <t>800112741</t>
  </si>
  <si>
    <t>KELITA SAS</t>
  </si>
  <si>
    <t>6219966</t>
  </si>
  <si>
    <t>CR 9A 99 02 OF 601</t>
  </si>
  <si>
    <t>CONTRALORIA@GRUPOKALA.COM</t>
  </si>
  <si>
    <t>900118240</t>
  </si>
  <si>
    <t>ADMINISTRACIONES JR GONZALEZ  SAS</t>
  </si>
  <si>
    <t>6044140342</t>
  </si>
  <si>
    <t>CRA 78 A 34 23</t>
  </si>
  <si>
    <t>JOMAGO1@YOHOO.ES</t>
  </si>
  <si>
    <t>890209047</t>
  </si>
  <si>
    <t>ASINCO SAS</t>
  </si>
  <si>
    <t>6012410270</t>
  </si>
  <si>
    <t>CR 16 100 44</t>
  </si>
  <si>
    <t>CONTABILIDAD@BPCONSTRUCTORES.COM</t>
  </si>
  <si>
    <t>830049539</t>
  </si>
  <si>
    <t>JAIRO ALBERTO BAQUERO &amp; ABOGADOS ASOCIADOS SAS</t>
  </si>
  <si>
    <t>6297319</t>
  </si>
  <si>
    <t>AV CRA 9 113 52 OFICINA 803</t>
  </si>
  <si>
    <t>900459439</t>
  </si>
  <si>
    <t>MUNDO MAGICO DEL CAFE S.A.S</t>
  </si>
  <si>
    <t>8846568</t>
  </si>
  <si>
    <t>CR 24  22 02 OF 1006</t>
  </si>
  <si>
    <t>J.OCTAVIO@YAHOO.ES</t>
  </si>
  <si>
    <t>900522582</t>
  </si>
  <si>
    <t>CONSTRUCTORA GARDEL SAS</t>
  </si>
  <si>
    <t>3222240</t>
  </si>
  <si>
    <t>CALLE 72 44 105</t>
  </si>
  <si>
    <t>CONTABILIDADCG2018@OUTLOOK.COM</t>
  </si>
  <si>
    <t>900124439</t>
  </si>
  <si>
    <t>CAF BROWN SAS</t>
  </si>
  <si>
    <t>8875536</t>
  </si>
  <si>
    <t>CR 23B 69 54</t>
  </si>
  <si>
    <t>890317093</t>
  </si>
  <si>
    <t>LEVY Y COMPAÑÍA S. EN C.</t>
  </si>
  <si>
    <t>6604472</t>
  </si>
  <si>
    <t>AV 10N 10 106</t>
  </si>
  <si>
    <t>LOLEHO@HOTMAIL.COM</t>
  </si>
  <si>
    <t>860058239</t>
  </si>
  <si>
    <t>INVERSIONES VARMAR LTDA. CAROL Y CIA. S.C.S</t>
  </si>
  <si>
    <t>3108168132</t>
  </si>
  <si>
    <t>CR 14 98 73 OF 305</t>
  </si>
  <si>
    <t>MCONSUELOROMERO@HOTMAIL.COM</t>
  </si>
  <si>
    <t>830067038</t>
  </si>
  <si>
    <t>EASTON</t>
  </si>
  <si>
    <t>6500100</t>
  </si>
  <si>
    <t>CL 97 13 A 18 P4</t>
  </si>
  <si>
    <t>EASTONSAS@GMAIL.COM</t>
  </si>
  <si>
    <t>900471350</t>
  </si>
  <si>
    <t>SCUTUM SAS</t>
  </si>
  <si>
    <t>SCUTUMSAS@GMAIL.COM</t>
  </si>
  <si>
    <t>830512285</t>
  </si>
  <si>
    <t>IBOGO S.A.S.</t>
  </si>
  <si>
    <t>6067448804</t>
  </si>
  <si>
    <t>CALLE 20 NO 15-38</t>
  </si>
  <si>
    <t>GRUPOBOTEROMEJIASAS@GMAIL.COM</t>
  </si>
  <si>
    <t>900600143</t>
  </si>
  <si>
    <t>IINVERSIONES FINARII SAS</t>
  </si>
  <si>
    <t>3088034</t>
  </si>
  <si>
    <t>CRA 2OESTE 5 222</t>
  </si>
  <si>
    <t>INVERSIONESFINARISSAS@GMAIL.COM</t>
  </si>
  <si>
    <t>860530217</t>
  </si>
  <si>
    <t>INVERSIONES RERAMCO SAS</t>
  </si>
  <si>
    <t>2167851</t>
  </si>
  <si>
    <t>CALLE 110 9 25 OF 913</t>
  </si>
  <si>
    <t>RERAMCO@HOTMAIL.COM</t>
  </si>
  <si>
    <t>900651356</t>
  </si>
  <si>
    <t>G4 SAS</t>
  </si>
  <si>
    <t>CR 7 NO. 156 68 OF 1404 TO 3</t>
  </si>
  <si>
    <t>ADMON@ROCHAVABOGADOS.COM.CO</t>
  </si>
  <si>
    <t>830057152</t>
  </si>
  <si>
    <t>TORRES ROA Y COMPAÑIA S EN C</t>
  </si>
  <si>
    <t>6016349865</t>
  </si>
  <si>
    <t>AK 45 NO. 97 - 50 OF 1008</t>
  </si>
  <si>
    <t>CATOSMA@GMAIL.COM</t>
  </si>
  <si>
    <t>901020574</t>
  </si>
  <si>
    <t>GABANA INVERSIONES S.A.S</t>
  </si>
  <si>
    <t>8935539</t>
  </si>
  <si>
    <t>KR 1 NO 11 OE 31 AP 8</t>
  </si>
  <si>
    <t>AALJURED@GMAIL.COM</t>
  </si>
  <si>
    <t>830029038</t>
  </si>
  <si>
    <t>URBANOS LOGISTICA S EN C</t>
  </si>
  <si>
    <t>6094950</t>
  </si>
  <si>
    <t>AV EL DORADO AV CL 26 NO. 68C-61 APTO 402</t>
  </si>
  <si>
    <t>URBANOSLOGISTICA@GMAIL.COM</t>
  </si>
  <si>
    <t>900955913</t>
  </si>
  <si>
    <t>INVERSIONES LUYJA</t>
  </si>
  <si>
    <t>CALLE32D 80B 64</t>
  </si>
  <si>
    <t>GGOMEZ@ASESORESCONTABLES.COM.CO</t>
  </si>
  <si>
    <t>900610745</t>
  </si>
  <si>
    <t>FELMAN SAS</t>
  </si>
  <si>
    <t>3545647</t>
  </si>
  <si>
    <t>FNAVARRO@GMAIL.COM</t>
  </si>
  <si>
    <t>800082843</t>
  </si>
  <si>
    <t>SOLUCIONES E INVERSIONES PROGRESAR S.A.</t>
  </si>
  <si>
    <t>6019172172</t>
  </si>
  <si>
    <t>CR 13 82 49 P6</t>
  </si>
  <si>
    <t>CONTABILIDAD@HEINSOHN.COM.CO</t>
  </si>
  <si>
    <t>900069938</t>
  </si>
  <si>
    <t>INVERSIONES SAN EMILIO S A</t>
  </si>
  <si>
    <t>3462011</t>
  </si>
  <si>
    <t>CL 70BIS  NO. 4 41</t>
  </si>
  <si>
    <t>CONTABILIDAD@BU.COM.CO</t>
  </si>
  <si>
    <t>900060340</t>
  </si>
  <si>
    <t>GRUPO EMPRESARIAL FERROCARRIL S.A.</t>
  </si>
  <si>
    <t>6019278153</t>
  </si>
  <si>
    <t>AVENIDA CARRERA 15 # 124-17 OF 504</t>
  </si>
  <si>
    <t>G.E.FERROCARRIL@HOTMAIL.COM</t>
  </si>
  <si>
    <t>900385745</t>
  </si>
  <si>
    <t>INVERSIONES CENTRALIZADAS</t>
  </si>
  <si>
    <t>6016296991</t>
  </si>
  <si>
    <t>AV KR 45 118 45</t>
  </si>
  <si>
    <t>CONTABILIDAD2AIFC@GMAIL.COM</t>
  </si>
  <si>
    <t>900190641</t>
  </si>
  <si>
    <t>LANCE URIBE &amp; CIA S.A.S.</t>
  </si>
  <si>
    <t>4447628</t>
  </si>
  <si>
    <t>CALLE 80 # 65-145</t>
  </si>
  <si>
    <t>FMONTOYA@COORDITANQUES.COM</t>
  </si>
  <si>
    <t>830014360</t>
  </si>
  <si>
    <t>NUESTRO FUTURO S.A.</t>
  </si>
  <si>
    <t>3480455</t>
  </si>
  <si>
    <t>CL 71 20 30</t>
  </si>
  <si>
    <t>CONTABILIDAD@AUROSNET.COM</t>
  </si>
  <si>
    <t>800087179</t>
  </si>
  <si>
    <t>INVERSIONES BONDO S.A.</t>
  </si>
  <si>
    <t>900979038</t>
  </si>
  <si>
    <t>INVERCOMEX GROUP SAS</t>
  </si>
  <si>
    <t>3163151310</t>
  </si>
  <si>
    <t>CALLE 2 20 50</t>
  </si>
  <si>
    <t>VPEREZ@AIPSN.COM</t>
  </si>
  <si>
    <t>901019341</t>
  </si>
  <si>
    <t>CONCEPTOS AVANZADOS DE NEGOCIOS SAS</t>
  </si>
  <si>
    <t>3216487156</t>
  </si>
  <si>
    <t>CR 2 A NO 11 OESTE 57</t>
  </si>
  <si>
    <t>IMPUESTOS@ALDORONLINE.COM</t>
  </si>
  <si>
    <t>900282739</t>
  </si>
  <si>
    <t>BOTERO FRANCO SAS</t>
  </si>
  <si>
    <t>6015556130</t>
  </si>
  <si>
    <t>CL 222 52 31</t>
  </si>
  <si>
    <t>MEORTIZ@BOTEROINGENIEROS.CO</t>
  </si>
  <si>
    <t>900165639</t>
  </si>
  <si>
    <t>ASEESORIAS Y DESARRILLOS DE PROYECTOS INTEGRALES SAS</t>
  </si>
  <si>
    <t>4273454</t>
  </si>
  <si>
    <t>AC 26 68  61 OFC 614</t>
  </si>
  <si>
    <t>GRUPOCONTABLECIM@GMAIL.COM</t>
  </si>
  <si>
    <t>890932494</t>
  </si>
  <si>
    <t>INVERSIONES J VALENCIA S.A.S..</t>
  </si>
  <si>
    <t>3224534</t>
  </si>
  <si>
    <t>CR 50 FF 8 SUR 27 OF 213</t>
  </si>
  <si>
    <t>GERENCIA@JVALENCIA.COM.CO</t>
  </si>
  <si>
    <t>890910539</t>
  </si>
  <si>
    <t>JH RESTREPO Y CIA S.A</t>
  </si>
  <si>
    <t>6043117775</t>
  </si>
  <si>
    <t>CR 50 AUT # 97 SUR 44</t>
  </si>
  <si>
    <t>JLRE2010@HOTMAIL.COM</t>
  </si>
  <si>
    <t>900509846</t>
  </si>
  <si>
    <t>INVERALTERNO SAS</t>
  </si>
  <si>
    <t>6608490</t>
  </si>
  <si>
    <t>CL 23 NORTE NRO. 4 N - 50 PISO 5</t>
  </si>
  <si>
    <t>LARIAS@DIMEQ.COM</t>
  </si>
  <si>
    <t>900601736</t>
  </si>
  <si>
    <t>PARVATI SAS</t>
  </si>
  <si>
    <t>3792000</t>
  </si>
  <si>
    <t>CR 54 NO 75AB SUR 220</t>
  </si>
  <si>
    <t>JAMIR77@GMAIL.COM</t>
  </si>
  <si>
    <t>860056039</t>
  </si>
  <si>
    <t>CALDERON Y SIERRA SAS</t>
  </si>
  <si>
    <t>7048447</t>
  </si>
  <si>
    <t>CR 15 37 31</t>
  </si>
  <si>
    <t>CALDERONYSIERRASAS@GMAIL.COM</t>
  </si>
  <si>
    <t>900122337</t>
  </si>
  <si>
    <t>INVERSIONES CRUGRA SAS</t>
  </si>
  <si>
    <t>6262911</t>
  </si>
  <si>
    <t>CR 19B 166 82 P4</t>
  </si>
  <si>
    <t>CONTADOR@IMMACOLATA.COM.CO</t>
  </si>
  <si>
    <t>805028848</t>
  </si>
  <si>
    <t>R HURTADO &amp; CIA SCA</t>
  </si>
  <si>
    <t>4437900</t>
  </si>
  <si>
    <t>CARRERA 15 49-04</t>
  </si>
  <si>
    <t>FINANCIERO@TUBOLAMINAS.COM</t>
  </si>
  <si>
    <t>901192837</t>
  </si>
  <si>
    <t>INVERSIONES ANAIA  SAS</t>
  </si>
  <si>
    <t>900455151</t>
  </si>
  <si>
    <t>LIDERAR INVERSIONES SAS</t>
  </si>
  <si>
    <t>6023399929</t>
  </si>
  <si>
    <t>CR 100 11 90 OF 807</t>
  </si>
  <si>
    <t>LIDERARINVERSIONES@GMAIL.COM</t>
  </si>
  <si>
    <t>900268739</t>
  </si>
  <si>
    <t>URIBOTTA  Y CIA S EN C  S</t>
  </si>
  <si>
    <t>7447099</t>
  </si>
  <si>
    <t>CALLE 18 28A 51</t>
  </si>
  <si>
    <t>URIBOTTA2020@GMAIL.COM</t>
  </si>
  <si>
    <t>900396434</t>
  </si>
  <si>
    <t>INVERSIONES GUTIERREZ VEGA S.A.</t>
  </si>
  <si>
    <t>4090911</t>
  </si>
  <si>
    <t>CL 67 A 45 36</t>
  </si>
  <si>
    <t>CONTABLE@DISROD.COM</t>
  </si>
  <si>
    <t>800180437</t>
  </si>
  <si>
    <t>MILLENNIUM INVESTMENT SAS</t>
  </si>
  <si>
    <t>MILEINVERSIONES@GMAIL.COM</t>
  </si>
  <si>
    <t>900321741</t>
  </si>
  <si>
    <t>VIVAS VIVAS SAS</t>
  </si>
  <si>
    <t>6786172</t>
  </si>
  <si>
    <t>CL 128 A N 46 36</t>
  </si>
  <si>
    <t>ASESORIASJJ2020@GMAIL.COM</t>
  </si>
  <si>
    <t>800084232</t>
  </si>
  <si>
    <t>PANCOLOMBIANA DE COMERCIO SA</t>
  </si>
  <si>
    <t>5122299</t>
  </si>
  <si>
    <t>CALLE 49 45 81 PISO 6</t>
  </si>
  <si>
    <t>CONTABILIDAD@PANCOMERCIO.COM</t>
  </si>
  <si>
    <t>900331354</t>
  </si>
  <si>
    <t>CARVAJAL PERALTA SAS</t>
  </si>
  <si>
    <t>6828647</t>
  </si>
  <si>
    <t>KM 6 VIA PIEDECUESTA RUITOQUE CONDOMINIO CONJUNTO LA BAHIA CASA 8</t>
  </si>
  <si>
    <t>MMPERALTA@GMAIL.COM</t>
  </si>
  <si>
    <t>900136227</t>
  </si>
  <si>
    <t>NUTRALIVING SAS</t>
  </si>
  <si>
    <t>3165230300</t>
  </si>
  <si>
    <t>CRA 7 KM 19 CONJUNTO PORRAL DE FUSCA CASA 33</t>
  </si>
  <si>
    <t>EDGARBALBAS@ME.COM</t>
  </si>
  <si>
    <t>901068334</t>
  </si>
  <si>
    <t>DEL TITO S.A.S</t>
  </si>
  <si>
    <t>4484950</t>
  </si>
  <si>
    <t>CR 32 13 49</t>
  </si>
  <si>
    <t>DELTITO2017@HOTMAIL.COM</t>
  </si>
  <si>
    <t>860036270</t>
  </si>
  <si>
    <t>ISAZA JARAMILLO Y CIA SAS</t>
  </si>
  <si>
    <t>3153633666</t>
  </si>
  <si>
    <t>CALLE 78 11 69 IN 6</t>
  </si>
  <si>
    <t>ISAJARCO@YAHOO.COM</t>
  </si>
  <si>
    <t>800213836</t>
  </si>
  <si>
    <t>CONSTRUCTOR TOMINA Y CÍA SA</t>
  </si>
  <si>
    <t>CL 99 11 26</t>
  </si>
  <si>
    <t>CONSTRUCTORATOMINA@GMAIL.COM</t>
  </si>
  <si>
    <t>811030653</t>
  </si>
  <si>
    <t>INVERSIONES FLJ SOCIEDAD EN COMANDITA SIMPLE</t>
  </si>
  <si>
    <t>5123118</t>
  </si>
  <si>
    <t>CALLE 49 53 101</t>
  </si>
  <si>
    <t>INVERSIONESFLJ@GMAIL.COM</t>
  </si>
  <si>
    <t>900470941</t>
  </si>
  <si>
    <t>COMERCIALIZADORA INTERNACIONAL  COQUEXPORT   S   A  S</t>
  </si>
  <si>
    <t>6428577</t>
  </si>
  <si>
    <t>CR 10   97 A 30 TO 1 OF 701</t>
  </si>
  <si>
    <t>CONTABILIDAD@COQUEXPORT.COM</t>
  </si>
  <si>
    <t>860060138</t>
  </si>
  <si>
    <t>AGROURBANA DE INVERSIONES SAS</t>
  </si>
  <si>
    <t>2177392</t>
  </si>
  <si>
    <t>CRA 9 74 08 OF 204</t>
  </si>
  <si>
    <t>PROCOMUNICACIONLTDA@HOTMAIL.COM</t>
  </si>
  <si>
    <t>900308043</t>
  </si>
  <si>
    <t>INVERSIONES SANTAMARIA CALA S.A.S.</t>
  </si>
  <si>
    <t>6917070</t>
  </si>
  <si>
    <t>KM 7 VIA BGA GIRON CRA 13  57-35 LA ESMERALDA</t>
  </si>
  <si>
    <t>CONTABILIDAD@EXPRECAR.COM</t>
  </si>
  <si>
    <t>900683840</t>
  </si>
  <si>
    <t>LOPERAR SAS</t>
  </si>
  <si>
    <t>CALLE 72 64 155</t>
  </si>
  <si>
    <t>830048540</t>
  </si>
  <si>
    <t>CHEWORD SOCIEDAD POR ACCIONES SIMPLIFICADA</t>
  </si>
  <si>
    <t>CRA.9 80 12 OFC.801 Y 802</t>
  </si>
  <si>
    <t>900318740</t>
  </si>
  <si>
    <t>TAKINI SAS</t>
  </si>
  <si>
    <t>2820019</t>
  </si>
  <si>
    <t>CALLE 74 15 80 OFC 416 INT 1</t>
  </si>
  <si>
    <t>LGORREGO@YAHOO.COM</t>
  </si>
  <si>
    <t>860350538</t>
  </si>
  <si>
    <t>JORGE LIBOS Y CIA SAS</t>
  </si>
  <si>
    <t>3153310516</t>
  </si>
  <si>
    <t>CL 74 1 08 AP 503</t>
  </si>
  <si>
    <t>SORAYALIBOS@GMAIL.COM</t>
  </si>
  <si>
    <t>900451949</t>
  </si>
  <si>
    <t>SILUANES Y CIA SAS</t>
  </si>
  <si>
    <t>SILUANESSAS@GMAIL.COM</t>
  </si>
  <si>
    <t>900145745</t>
  </si>
  <si>
    <t>SOLUCIONES INMOBILIARIAS INTEGRALES SAS</t>
  </si>
  <si>
    <t>1111111</t>
  </si>
  <si>
    <t>CALLE 15 SUR 43 A 156 INT 501 TORRE SAN MARINO</t>
  </si>
  <si>
    <t>INMOBILIARIAS@CUNAN.COM.CO</t>
  </si>
  <si>
    <t>900862643</t>
  </si>
  <si>
    <t>GENE  PROMOTORES SAS</t>
  </si>
  <si>
    <t>2059639</t>
  </si>
  <si>
    <t>CALLE 7 SUR  42  70, OFICINA 1711, TORRE 1,  ED, FORUM</t>
  </si>
  <si>
    <t>INFO@GANEPROMOTORES.COM</t>
  </si>
  <si>
    <t>900416795</t>
  </si>
  <si>
    <t>INVERSIONES INMOBILIARIAS EL ROBLE G&amp;P SAS</t>
  </si>
  <si>
    <t>6017025315</t>
  </si>
  <si>
    <t>CALLE 127B BIS 71A 14</t>
  </si>
  <si>
    <t>TESORERIA@LAVASEPTICA.COM</t>
  </si>
  <si>
    <t>900553885</t>
  </si>
  <si>
    <t>INVERSIONES JORGE DIAZ SAS</t>
  </si>
  <si>
    <t>3214603551</t>
  </si>
  <si>
    <t>KM 2.176 ANILLO VIAL T 1 OFICINA 311 PISO 3</t>
  </si>
  <si>
    <t>SBRAVO@SEVICOL.COM.CO</t>
  </si>
  <si>
    <t>800224672</t>
  </si>
  <si>
    <t>PERIVEL SAS</t>
  </si>
  <si>
    <t>2362395</t>
  </si>
  <si>
    <t>CR 9 93 09</t>
  </si>
  <si>
    <t>FPEREIRA@CNCCOL.COM</t>
  </si>
  <si>
    <t>900411171</t>
  </si>
  <si>
    <t>JECMO SAS</t>
  </si>
  <si>
    <t>6695492</t>
  </si>
  <si>
    <t>AUTOPISTA NORTE KM 19 COSTADO OCCIDENTAL CENTRO EMPRESARIAL TYFA OF 201.</t>
  </si>
  <si>
    <t>JECARRASCO08@GMAIL.COM</t>
  </si>
  <si>
    <t>800019961</t>
  </si>
  <si>
    <t>CONSORCIO INDUSTRIAL INTERNACIONAL S.A.</t>
  </si>
  <si>
    <t>6022293115</t>
  </si>
  <si>
    <t>CARRERA 10 NUMERO 31-01</t>
  </si>
  <si>
    <t>900250831</t>
  </si>
  <si>
    <t>INVERSIONES JONALCA S EN C</t>
  </si>
  <si>
    <t>AV PEDRO HEREDIA NO 36-18</t>
  </si>
  <si>
    <t>811018131</t>
  </si>
  <si>
    <t>JARVAL S.A.S.</t>
  </si>
  <si>
    <t>CR 43 A CL 1-85 INT 211</t>
  </si>
  <si>
    <t>830058135</t>
  </si>
  <si>
    <t>ORGANIZACION INMOBILIARIA FIERRO DIAZ SAS</t>
  </si>
  <si>
    <t>6378177</t>
  </si>
  <si>
    <t>CALLE 109 19 36 OF 302</t>
  </si>
  <si>
    <t>CONTABILIDAD@ORGFIERRODIAZ.COM</t>
  </si>
  <si>
    <t>900404441</t>
  </si>
  <si>
    <t>CALZADO NUEVA MODA B &amp; A SAS</t>
  </si>
  <si>
    <t>CR 53 102A 48 P2</t>
  </si>
  <si>
    <t>860403035</t>
  </si>
  <si>
    <t>COMERCIALIZADORA TECNICA COLOMBIANA SAS</t>
  </si>
  <si>
    <t>6159860</t>
  </si>
  <si>
    <t>TRANSVERSAL 43 NO 26-103</t>
  </si>
  <si>
    <t>CONTADORA@COSMIICK.COM</t>
  </si>
  <si>
    <t>900579734</t>
  </si>
  <si>
    <t>V&amp;V ASESORIA Y CONSULTORIA S.A.S</t>
  </si>
  <si>
    <t>6017465590</t>
  </si>
  <si>
    <t>CL 72 10 03 OF 205</t>
  </si>
  <si>
    <t>VYVASESORES1@GMAIL.COM</t>
  </si>
  <si>
    <t>805014131</t>
  </si>
  <si>
    <t>ASESORES INMOPACIFICO SA</t>
  </si>
  <si>
    <t>8834700</t>
  </si>
  <si>
    <t>CR 3  10 12 OF 502</t>
  </si>
  <si>
    <t>LIDERCONTABILIDAD@INMOPACIFICO.COM.CO</t>
  </si>
  <si>
    <t>900186070</t>
  </si>
  <si>
    <t>BERNAL HINCAPIE Y CIA S.A.S.</t>
  </si>
  <si>
    <t>6042667724</t>
  </si>
  <si>
    <t>CL 7 D 43 C 53 AP 302</t>
  </si>
  <si>
    <t>800139943</t>
  </si>
  <si>
    <t>AMARES SAS</t>
  </si>
  <si>
    <t>4672074</t>
  </si>
  <si>
    <t>CRA 18 17 86 SUR</t>
  </si>
  <si>
    <t>RESTREPOORLANDO@HOTMAIL.COM</t>
  </si>
  <si>
    <t>900683835</t>
  </si>
  <si>
    <t>PROMOTORA EL VERGEL SAS</t>
  </si>
  <si>
    <t>5626944</t>
  </si>
  <si>
    <t>CL 42 NRO 56 39 OF 808</t>
  </si>
  <si>
    <t>PROVERGEL@GMAIL.COM</t>
  </si>
  <si>
    <t>892200590</t>
  </si>
  <si>
    <t>INVERSIONES TAMARA MATERA</t>
  </si>
  <si>
    <t>3689909</t>
  </si>
  <si>
    <t>CALLE 76 # 54 - 11 OF 610</t>
  </si>
  <si>
    <t>INVERSIONESTAMARA@SOFINORTE.CO</t>
  </si>
  <si>
    <t>900336520</t>
  </si>
  <si>
    <t>INVERSIONES INMOBILIARIA TOTAL SAS</t>
  </si>
  <si>
    <t>6042663378</t>
  </si>
  <si>
    <t>CRA 38 10 36</t>
  </si>
  <si>
    <t>CONTABILIDAD@IITOTAL.COM</t>
  </si>
  <si>
    <t>860054731</t>
  </si>
  <si>
    <t>CENTRO INDUSTRIAL LA LEGUA SAS</t>
  </si>
  <si>
    <t>900517131</t>
  </si>
  <si>
    <t>INVERJALCA SAS</t>
  </si>
  <si>
    <t>6132700</t>
  </si>
  <si>
    <t>CALLE 129 N 54 24</t>
  </si>
  <si>
    <t>CONTABILIDAD@AMEXICOL.COM</t>
  </si>
  <si>
    <t>830090933</t>
  </si>
  <si>
    <t>GREEN CITY INVERIONES Y CONTRUCCIONES SAS</t>
  </si>
  <si>
    <t>7562898</t>
  </si>
  <si>
    <t>CL 10 65 28</t>
  </si>
  <si>
    <t>NOTIFICAJUDICIALESG@CIENOGROUP.COM</t>
  </si>
  <si>
    <t>900866996</t>
  </si>
  <si>
    <t>INVERSIONES RADIVI E HIJOS Y COMPAÑIA S.A.S</t>
  </si>
  <si>
    <t>6068968373</t>
  </si>
  <si>
    <t>CALLE 7 SUR NO. 37 A 25 APTO 307 ED. SALENTO</t>
  </si>
  <si>
    <t>RADIVILLEGAS@GMAIL.COM</t>
  </si>
  <si>
    <t>900475035</t>
  </si>
  <si>
    <t>JCV SAS</t>
  </si>
  <si>
    <t>CL 129 54 24</t>
  </si>
  <si>
    <t>900532437</t>
  </si>
  <si>
    <t>INVERSIONES SHADEL SAS</t>
  </si>
  <si>
    <t>2495033</t>
  </si>
  <si>
    <t>CALLE 100 NO 8A 49 TORRE B OF 1006</t>
  </si>
  <si>
    <t>INFO@FORESTCOL.COM</t>
  </si>
  <si>
    <t>811034332</t>
  </si>
  <si>
    <t>LOS ANGELES S.A.S</t>
  </si>
  <si>
    <t>CRA 43A 1A SUR 69 OFC 9901</t>
  </si>
  <si>
    <t>LOSANGELES@UNE.NET.CO</t>
  </si>
  <si>
    <t>900258334</t>
  </si>
  <si>
    <t>INVERSIONES SANTALEJO SAS</t>
  </si>
  <si>
    <t>3506206161</t>
  </si>
  <si>
    <t>CRA 21 166 53</t>
  </si>
  <si>
    <t>ALEJANDRA.GUERRERO@GYRCONSULTING.COM.CO</t>
  </si>
  <si>
    <t>900376733</t>
  </si>
  <si>
    <t>MAGNOLIO S.A.S.</t>
  </si>
  <si>
    <t>3258000</t>
  </si>
  <si>
    <t>CARRERA 11 # 69 - 8</t>
  </si>
  <si>
    <t>DIRCONTABLE@OPTICENTRO.COM.CO</t>
  </si>
  <si>
    <t>890207333</t>
  </si>
  <si>
    <t>DICOMERCIAL DE INVERSIONES S,A,S,</t>
  </si>
  <si>
    <t>CALLE 37 # 17 - 50 LOCAL 104</t>
  </si>
  <si>
    <t>890114338</t>
  </si>
  <si>
    <t>SAIJAL SAS</t>
  </si>
  <si>
    <t>SAYJAL.SAS@GMAIL.COM</t>
  </si>
  <si>
    <t>890905735</t>
  </si>
  <si>
    <t>PEDRO URIBE ASOCIADOS SAS EN LIQUIDACION</t>
  </si>
  <si>
    <t>3142244</t>
  </si>
  <si>
    <t>CR 43A 16ASUR 38 OFC 904</t>
  </si>
  <si>
    <t>PEDROURIBELTDA@UNE.NET.CO</t>
  </si>
  <si>
    <t>819001733</t>
  </si>
  <si>
    <t>UNION GANADERA DE SANTA MARTA LIMITADA</t>
  </si>
  <si>
    <t>CL6 NRO. 4A-09 PHO1 RODADERO</t>
  </si>
  <si>
    <t>BENDECIDO1963@YAHOO.COM</t>
  </si>
  <si>
    <t>890115737</t>
  </si>
  <si>
    <t>PROMOTORA PRISMA SAS</t>
  </si>
  <si>
    <t>PROMOTORAPRISMA1@GMAIL.COM</t>
  </si>
  <si>
    <t>900199935</t>
  </si>
  <si>
    <t>JMF &amp; CIA S EN C</t>
  </si>
  <si>
    <t>6012583984</t>
  </si>
  <si>
    <t>CALLE 150 A 5 10</t>
  </si>
  <si>
    <t>JUAN_M_FERNANDEZ@HOTMAIL.COM</t>
  </si>
  <si>
    <t>900103239</t>
  </si>
  <si>
    <t>QUILAURI INVESTMENTS Y CIA  SAS</t>
  </si>
  <si>
    <t>3158390797</t>
  </si>
  <si>
    <t>CR 56 A 125 A 91 IN T 2 APTO 105</t>
  </si>
  <si>
    <t>PQUIROGAROJAS@YAHOO.COM</t>
  </si>
  <si>
    <t>900712435</t>
  </si>
  <si>
    <t>REFUGIO LA MERCED SAS</t>
  </si>
  <si>
    <t>4445009</t>
  </si>
  <si>
    <t>PARCELACION TORRE MOLINOS CA 36 VDA TABLAZO</t>
  </si>
  <si>
    <t>LAMERCED@CIGEOGROUP.COM</t>
  </si>
  <si>
    <t>900657431</t>
  </si>
  <si>
    <t>FTS DESARROLLOS INMOBILIARIOS S.A.S.</t>
  </si>
  <si>
    <t>3052009368</t>
  </si>
  <si>
    <t>CRA 4 NO. 22-45</t>
  </si>
  <si>
    <t>GRUPOFERNANDEZCOL@GMAIL.COM</t>
  </si>
  <si>
    <t>900880338</t>
  </si>
  <si>
    <t>CONSTRUBAN SAS</t>
  </si>
  <si>
    <t>3705682</t>
  </si>
  <si>
    <t>CL 40 NO 35 - 90</t>
  </si>
  <si>
    <t>NOTIFICACIONES@CONSTRUBAN.CO</t>
  </si>
  <si>
    <t>900567239</t>
  </si>
  <si>
    <t>INVERSIONES BARPA SAS</t>
  </si>
  <si>
    <t>6016138802</t>
  </si>
  <si>
    <t>CL 87 96 51 IN 6 AP 501</t>
  </si>
  <si>
    <t>RBRARRERA@IBARPA.COM</t>
  </si>
  <si>
    <t>900096831</t>
  </si>
  <si>
    <t>PROTERRENOS SAS</t>
  </si>
  <si>
    <t>3139030</t>
  </si>
  <si>
    <t>CR 19  90  10 P 7</t>
  </si>
  <si>
    <t>BECERRA.LT@PRODESA.COM</t>
  </si>
  <si>
    <t>900397444</t>
  </si>
  <si>
    <t>INMOBILIARIA HLN S.A</t>
  </si>
  <si>
    <t>3610700</t>
  </si>
  <si>
    <t>VIA 40 # 64-198 ZONA INDUSTRIAL</t>
  </si>
  <si>
    <t>SILVIAAARANGO@HOTMAIL.COM</t>
  </si>
  <si>
    <t>811008033</t>
  </si>
  <si>
    <t>INVERSIONES BLUMAN LEVY SOCIEDAD POR ACCIONES SIMPLICADA</t>
  </si>
  <si>
    <t>860528740</t>
  </si>
  <si>
    <t>O - GOMEZ S.A.S</t>
  </si>
  <si>
    <t>3123513776</t>
  </si>
  <si>
    <t>CARRERA 43A  19A 87 LOCAL 74 2DO PISO</t>
  </si>
  <si>
    <t>CASTOR0210@GMAIL.OM</t>
  </si>
  <si>
    <t>900632532</t>
  </si>
  <si>
    <t>SC GAMA SAS</t>
  </si>
  <si>
    <t>3164783100</t>
  </si>
  <si>
    <t>CRA 9 N° 80-45 OF 401</t>
  </si>
  <si>
    <t>MARIACLAUDIA176@HOTMAIL.COM</t>
  </si>
  <si>
    <t>890104531</t>
  </si>
  <si>
    <t>INVERSIONES MIRAGE SAS</t>
  </si>
  <si>
    <t>RPRIETO955@GMAIL.COM</t>
  </si>
  <si>
    <t>900310436</t>
  </si>
  <si>
    <t>ENFOQUE URBANO SAS</t>
  </si>
  <si>
    <t>4792000</t>
  </si>
  <si>
    <t>AV SUBA 106 A 28 OF 305</t>
  </si>
  <si>
    <t>CTORRES@BIENESYPROYECTOS.COM</t>
  </si>
  <si>
    <t>900037731</t>
  </si>
  <si>
    <t>IVNERSIONES LCG SAS</t>
  </si>
  <si>
    <t>3221809</t>
  </si>
  <si>
    <t>CLL 112 2 88</t>
  </si>
  <si>
    <t>INVERSIONESLCG@HOTMAIL.COM</t>
  </si>
  <si>
    <t>800002538</t>
  </si>
  <si>
    <t>CONSTRUCTORA DIGAMMA SAS</t>
  </si>
  <si>
    <t>DIGAMMA1987@GMAIL.COM</t>
  </si>
  <si>
    <t>860451140</t>
  </si>
  <si>
    <t>INVERSIONES CATRO ROLDAN LTDA-CAROLI-</t>
  </si>
  <si>
    <t>CL 71 4 41 OF 501</t>
  </si>
  <si>
    <t>ANALUZROLDAN@GMAIL.COM</t>
  </si>
  <si>
    <t>900438636</t>
  </si>
  <si>
    <t>INVERSIONES VILLADOLID SAS</t>
  </si>
  <si>
    <t>2662901</t>
  </si>
  <si>
    <t>CRA 29 D 5 SUR 60 APTO-2601</t>
  </si>
  <si>
    <t>ANARUIZ@CONINSARAMONH.COM</t>
  </si>
  <si>
    <t>860533334</t>
  </si>
  <si>
    <t>HATLE COLOMBIA SAS</t>
  </si>
  <si>
    <t>CALLE 19 Nº 5 - 30 OF 2201 EDIFICIO BD BACATA</t>
  </si>
  <si>
    <t>HATLEECOLOMBIA@ROSENTANTAU.COM</t>
  </si>
  <si>
    <t>901023232</t>
  </si>
  <si>
    <t>INMOBILIARIA SOREMA S.A.S.</t>
  </si>
  <si>
    <t>6046043400</t>
  </si>
  <si>
    <t>CL 16 A SUR 42 43</t>
  </si>
  <si>
    <t>SERVICIOS@TABANA.COM.CO</t>
  </si>
  <si>
    <t>900051050</t>
  </si>
  <si>
    <t>SITUANDO SAS</t>
  </si>
  <si>
    <t>3003516</t>
  </si>
  <si>
    <t>CR 7 26 20 OF 1501</t>
  </si>
  <si>
    <t>LFPERDOMO@SITUANDO.COM.CO</t>
  </si>
  <si>
    <t>900214181</t>
  </si>
  <si>
    <t>HERMANOS M. HENAO SAS</t>
  </si>
  <si>
    <t>3017824833</t>
  </si>
  <si>
    <t>CALLE 2 SUR 18 200 AP 602</t>
  </si>
  <si>
    <t>CONTABILIDADPNASAS@GMAIL.COM</t>
  </si>
  <si>
    <t>800202360</t>
  </si>
  <si>
    <t>INVERSIONES WILLIAM ZUCA SA</t>
  </si>
  <si>
    <t>6500854</t>
  </si>
  <si>
    <t>CR 16 100 20 PS 3</t>
  </si>
  <si>
    <t>ADELGADO@MILLENIUM.COM.CO</t>
  </si>
  <si>
    <t>890904840</t>
  </si>
  <si>
    <t>INVERSAN SA</t>
  </si>
  <si>
    <t>6044440755</t>
  </si>
  <si>
    <t>CL 15 S  32 B 56</t>
  </si>
  <si>
    <t>VIVIANA.RUA@CORSAN.COM.CO</t>
  </si>
  <si>
    <t>900069038</t>
  </si>
  <si>
    <t>INVERSIONES LUIZA S A</t>
  </si>
  <si>
    <t>4699864</t>
  </si>
  <si>
    <t>CALLE 99 Nº 10-08 OF 305</t>
  </si>
  <si>
    <t>INVERLUIZA2006@GMAIL.COM</t>
  </si>
  <si>
    <t>900226161</t>
  </si>
  <si>
    <t>INVERSIONES LINEALES LTDA</t>
  </si>
  <si>
    <t>CRA 12 93-37 OF 501</t>
  </si>
  <si>
    <t>890402037</t>
  </si>
  <si>
    <t>ISRAEL DE J MORENO Y CIA SAS</t>
  </si>
  <si>
    <t>6645339</t>
  </si>
  <si>
    <t>CENTRO AMURALLADO, CALLE DEL CANDILEJO #32-94 PISO 5</t>
  </si>
  <si>
    <t>ISMORENO@GMAIL.COM</t>
  </si>
  <si>
    <t>860508645</t>
  </si>
  <si>
    <t>IINVERSIONES SAXONY SAS</t>
  </si>
  <si>
    <t>CR 19A # 77-18 OFICINA 701</t>
  </si>
  <si>
    <t>900154135</t>
  </si>
  <si>
    <t>BANCE SAS</t>
  </si>
  <si>
    <t>6012631195</t>
  </si>
  <si>
    <t>CLL 72 10 51 OF 401</t>
  </si>
  <si>
    <t>BANCESA@GMAIL.COM</t>
  </si>
  <si>
    <t>860528981</t>
  </si>
  <si>
    <t>INVERSIONES COLLAZOS Y CIA S EN C</t>
  </si>
  <si>
    <t>2176460</t>
  </si>
  <si>
    <t>CRA 11CBIS 124-60 IN 5 AP 609</t>
  </si>
  <si>
    <t>MACOFO33@GMAIL.COM</t>
  </si>
  <si>
    <t>900465934</t>
  </si>
  <si>
    <t>PROMOTORA COMERCIAL DE LA SABANA SAS</t>
  </si>
  <si>
    <t>6014252730</t>
  </si>
  <si>
    <t>AC 92 11 51 OF 802 803</t>
  </si>
  <si>
    <t>900201751</t>
  </si>
  <si>
    <t xml:space="preserve">ARBELAEZ FERNANDEZ Y CIA  S.A.S EN RERGANIZACION  </t>
  </si>
  <si>
    <t>6016614600</t>
  </si>
  <si>
    <t>CALLE 34 NORTE NO 9-195 CASA 19</t>
  </si>
  <si>
    <t>ANGELPFE@GMAIL.COM</t>
  </si>
  <si>
    <t>890918239</t>
  </si>
  <si>
    <t>INVERSIONES COMERCIAL JUNIN SAS</t>
  </si>
  <si>
    <t>3127922896</t>
  </si>
  <si>
    <t>CARRERA 29 1 131 INT 1201</t>
  </si>
  <si>
    <t>ICJ.GERENTE@GMAIL.COM</t>
  </si>
  <si>
    <t>900585543</t>
  </si>
  <si>
    <t>INVERSIONES ELUNEY S.A.S.</t>
  </si>
  <si>
    <t>8629965</t>
  </si>
  <si>
    <t>VEREDA YERBABUENA URBANIZACION SAN JORGE II LOTE 48</t>
  </si>
  <si>
    <t>AZCUENAGAROBERTO@GMAIL.COM</t>
  </si>
  <si>
    <t>900761534</t>
  </si>
  <si>
    <t>GUIDEPOST SOLUTIONS S A S.</t>
  </si>
  <si>
    <t>3214176</t>
  </si>
  <si>
    <t>CR 11 86 53 OF 1302</t>
  </si>
  <si>
    <t>BOGADMIN@GUIDEPOSTSOLUTIONS.COM</t>
  </si>
  <si>
    <t>800135640</t>
  </si>
  <si>
    <t>OSVAR SA</t>
  </si>
  <si>
    <t>3242277</t>
  </si>
  <si>
    <t>CALLE 19 N 9-50OF 1404 EDIFICIO DIARIO DEL OTUN</t>
  </si>
  <si>
    <t>ASIS.ADMON@CI-OROS.COM</t>
  </si>
  <si>
    <t>830122936</t>
  </si>
  <si>
    <t>LAFAURIE CABAL S EN C</t>
  </si>
  <si>
    <t>5809088</t>
  </si>
  <si>
    <t>CALLE 16 11A-10</t>
  </si>
  <si>
    <t>LAFAURIECABALSENC@GMAIL.COM</t>
  </si>
  <si>
    <t>900609131</t>
  </si>
  <si>
    <t>MAR DE INDIAS SAS</t>
  </si>
  <si>
    <t>3689222</t>
  </si>
  <si>
    <t>CLL 77B N° 57 - 141 OF 1106</t>
  </si>
  <si>
    <t>NOTIFICACIONES@MARDEINDIAS.COM</t>
  </si>
  <si>
    <t>900505834</t>
  </si>
  <si>
    <t>TOSCA SAS</t>
  </si>
  <si>
    <t>3457445</t>
  </si>
  <si>
    <t>CL 68 4 62 AP 601</t>
  </si>
  <si>
    <t>MAURICIO.SANZDESANTAMARIA@GMAIL.COM</t>
  </si>
  <si>
    <t>900398570</t>
  </si>
  <si>
    <t>ABISAN SAS</t>
  </si>
  <si>
    <t>CARRERA 5 21 48</t>
  </si>
  <si>
    <t>900541831</t>
  </si>
  <si>
    <t>SOLANDRA INVERSIONES S.A.S.</t>
  </si>
  <si>
    <t>CRA 55    40A  20 OF  801</t>
  </si>
  <si>
    <t>900457531</t>
  </si>
  <si>
    <t>PROMOTORA RS SEA S.A.S.</t>
  </si>
  <si>
    <t>6352285</t>
  </si>
  <si>
    <t>CL 93 B 19 35 P6</t>
  </si>
  <si>
    <t>VENTAS.ELECTRONICAS@INMOVEL.CO</t>
  </si>
  <si>
    <t>901185335</t>
  </si>
  <si>
    <t>ECOSUITES S.A.S.</t>
  </si>
  <si>
    <t>3002014920</t>
  </si>
  <si>
    <t>CR 54 126 35 TO 5 AP 402</t>
  </si>
  <si>
    <t>SANCHEZXIMENA@HOTMAIL.COM</t>
  </si>
  <si>
    <t>900135940</t>
  </si>
  <si>
    <t>NASSMO S.A.S</t>
  </si>
  <si>
    <t>7470757</t>
  </si>
  <si>
    <t>CALLE 113 7 45 T B OF 910</t>
  </si>
  <si>
    <t>NASSMOCONTABILIDAD@GMAIL.COM</t>
  </si>
  <si>
    <t>900444840</t>
  </si>
  <si>
    <t>PROMOCIONES LMG E HIJOS S.A.S.</t>
  </si>
  <si>
    <t>2323060</t>
  </si>
  <si>
    <t>CL 60 SUR 43A 141</t>
  </si>
  <si>
    <t>OMAR.ROJAS@DISLICORES.COM</t>
  </si>
  <si>
    <t>830116939</t>
  </si>
  <si>
    <t>INVERSIONES MATIZ ALDANA SAS</t>
  </si>
  <si>
    <t>8234093</t>
  </si>
  <si>
    <t>KM 3 VIA FUNZA SIBERIA</t>
  </si>
  <si>
    <t>IMAESAMPEDRO@HOTMAIL.COM</t>
  </si>
  <si>
    <t>900575332</t>
  </si>
  <si>
    <t>INVERLYC</t>
  </si>
  <si>
    <t>3143315940</t>
  </si>
  <si>
    <t>CRA 16 SUR  67 406 B PAPAYO</t>
  </si>
  <si>
    <t>ADMINISTRACION@INVERLYC.COM.CO</t>
  </si>
  <si>
    <t>900957878</t>
  </si>
  <si>
    <t>INVERSIONES LUZLUI S A S</t>
  </si>
  <si>
    <t>CALLE 32D 80B 64</t>
  </si>
  <si>
    <t>800105831</t>
  </si>
  <si>
    <t>IINSIGNIUM SAS</t>
  </si>
  <si>
    <t>3106984850</t>
  </si>
  <si>
    <t>CALLE 123 7 07</t>
  </si>
  <si>
    <t>ADMINISTRATIVO@GRUPOEME.COM.CO</t>
  </si>
  <si>
    <t>900817539</t>
  </si>
  <si>
    <t>PROMOTORA TERRA SAS</t>
  </si>
  <si>
    <t>3176465522</t>
  </si>
  <si>
    <t>PIE DE LA POPA CRA 20 NRO29B91</t>
  </si>
  <si>
    <t>CONTABIOIDAD@MEJIAVILLEGAS.COM</t>
  </si>
  <si>
    <t>800105560</t>
  </si>
  <si>
    <t>SANTOSCIA SOCIEDAD POR ACCIONES SIMPLIFICADA SAS</t>
  </si>
  <si>
    <t>7444445</t>
  </si>
  <si>
    <t>CALLE 140 NO. 21-51</t>
  </si>
  <si>
    <t>SANTOSCIA@GMAIL.COM</t>
  </si>
  <si>
    <t>900291234</t>
  </si>
  <si>
    <t>SERCORP S.A.S.</t>
  </si>
  <si>
    <t>CL 84A 10 33 OF 1001</t>
  </si>
  <si>
    <t>901071349</t>
  </si>
  <si>
    <t>AS KAPITAL S.A.S</t>
  </si>
  <si>
    <t>3311168</t>
  </si>
  <si>
    <t>CRA 53 106 -208 OF 1401</t>
  </si>
  <si>
    <t>INVERSIONESSYA.SAS@HOTMAIL.COM</t>
  </si>
  <si>
    <t>811025633</t>
  </si>
  <si>
    <t>ADMINISTRADORA DE ARRENDAMIENTOS SAN ANTONIO S A</t>
  </si>
  <si>
    <t>900370234</t>
  </si>
  <si>
    <t>FONDO DE INVERSIONES ESTRATEGICAS SAS</t>
  </si>
  <si>
    <t>CALLE 70A N 10A 26</t>
  </si>
  <si>
    <t>ADMON.CV@HOTMAIL.COM</t>
  </si>
  <si>
    <t>900247334</t>
  </si>
  <si>
    <t>NAGANO S.A.S.</t>
  </si>
  <si>
    <t>2689261</t>
  </si>
  <si>
    <t>CARRERA 37A 8 43</t>
  </si>
  <si>
    <t>EDIFICIOROSESTREET@HOTMAIL.COM</t>
  </si>
  <si>
    <t>900210233</t>
  </si>
  <si>
    <t>GOMEZ VIERA SAS</t>
  </si>
  <si>
    <t>860051936</t>
  </si>
  <si>
    <t>DRABET SAS</t>
  </si>
  <si>
    <t>CRA 7 155 C 20 OF 4505</t>
  </si>
  <si>
    <t>CONTACTODRABET@GMAIL.COM</t>
  </si>
  <si>
    <t>901109931</t>
  </si>
  <si>
    <t>RIVIEL SAS</t>
  </si>
  <si>
    <t>890106563</t>
  </si>
  <si>
    <t>TORRES CORREA S.A.S</t>
  </si>
  <si>
    <t>3117262</t>
  </si>
  <si>
    <t>CALLE 77B NO 57-103 OF 406 EDF GREEN TOWERS CENTRO EMPRESARIAL</t>
  </si>
  <si>
    <t>ASISTENTE@TORRESCORREA.COM</t>
  </si>
  <si>
    <t>900295144</t>
  </si>
  <si>
    <t>BOCASIERRA SAS</t>
  </si>
  <si>
    <t>CARRERA 7 155 C 20 OFICIONA 4501</t>
  </si>
  <si>
    <t>CONTACTOBOCASIERRA@GMAIL.COM</t>
  </si>
  <si>
    <t>900156631</t>
  </si>
  <si>
    <t>TORRE ASIA SAS</t>
  </si>
  <si>
    <t>5112920</t>
  </si>
  <si>
    <t>CALLE 46 54 28 OF 503</t>
  </si>
  <si>
    <t>TORREASIASAS@GMAIL.COM</t>
  </si>
  <si>
    <t>901309732</t>
  </si>
  <si>
    <t>INVERSIONES MARIA SOFIA SAS</t>
  </si>
  <si>
    <t>AV BOYACA 152B 62 PISO 11</t>
  </si>
  <si>
    <t>LTRIANA@ARTUROCALLE.COM</t>
  </si>
  <si>
    <t>891100049</t>
  </si>
  <si>
    <t>CENTRO SOCIAL DE NEIVA S.A</t>
  </si>
  <si>
    <t>3158295418</t>
  </si>
  <si>
    <t>CRA 5 9-99</t>
  </si>
  <si>
    <t>CLUBSOCIALNEIVA@HOTMAIL.COM</t>
  </si>
  <si>
    <t>900391332</t>
  </si>
  <si>
    <t>GR 4 S.A.S.</t>
  </si>
  <si>
    <t>3392199</t>
  </si>
  <si>
    <t>CLLE 9 # 16A-76 BG 12 ZONA INDUSTRIAL LA POPA</t>
  </si>
  <si>
    <t>INFORMACION@GRUPORIVERA.CO</t>
  </si>
  <si>
    <t>900210638</t>
  </si>
  <si>
    <t>INVERSIONES MEGRANDE SA</t>
  </si>
  <si>
    <t>3308746</t>
  </si>
  <si>
    <t>CRA 100 11 60 OF 605</t>
  </si>
  <si>
    <t>INMEGRANDE03@GMAIL.COM</t>
  </si>
  <si>
    <t>891500201</t>
  </si>
  <si>
    <t>CIRCUITO CINEMATOGRAFICO RAMIREZ CALLE SAS</t>
  </si>
  <si>
    <t>3155746229</t>
  </si>
  <si>
    <t>KR 102 11 45 APTO 16 02 TORR 2</t>
  </si>
  <si>
    <t>CAMIRA.RAMIREZ@GMAIL.COM</t>
  </si>
  <si>
    <t>900400143</t>
  </si>
  <si>
    <t>DOÑA IDALIA S.A.S</t>
  </si>
  <si>
    <t>CL 19 NORTE AV 2 29 NORTE LC 901</t>
  </si>
  <si>
    <t>MONA.RENGIFO@YAHOO.COM</t>
  </si>
  <si>
    <t>900153540</t>
  </si>
  <si>
    <t>MONTOYA GROUP &amp; CIA SAS</t>
  </si>
  <si>
    <t>6012130765</t>
  </si>
  <si>
    <t>AK 15 124 30 OF 426</t>
  </si>
  <si>
    <t>MYGASESORES@YAHOO.COM</t>
  </si>
  <si>
    <t>807001043</t>
  </si>
  <si>
    <t>SURAEZ AEMBUL LTDA</t>
  </si>
  <si>
    <t>5753356</t>
  </si>
  <si>
    <t>AV 0  5  75 P 2 LA CEIBA</t>
  </si>
  <si>
    <t>SOC.SUAREZARAMBULALTDA@GMAIL.COM</t>
  </si>
  <si>
    <t>860035858</t>
  </si>
  <si>
    <t>FRANCISCO TORRES Y CIA S A S</t>
  </si>
  <si>
    <t>2100229</t>
  </si>
  <si>
    <t>CL 72 5 70 AP 301</t>
  </si>
  <si>
    <t>OFIMPUESTOS@GMAIL.COM</t>
  </si>
  <si>
    <t>900212036</t>
  </si>
  <si>
    <t>DUKEZ INVERSIONISTAS S A</t>
  </si>
  <si>
    <t>3157753745</t>
  </si>
  <si>
    <t>CL 12 B 9 63 IN 104</t>
  </si>
  <si>
    <t>EURONEL258@HOTMAIL.COM</t>
  </si>
  <si>
    <t>900462545</t>
  </si>
  <si>
    <t>COLLOCATION TECHNOLOGIES COLOMBIA SAS</t>
  </si>
  <si>
    <t>CL 127 14 54 OF 506</t>
  </si>
  <si>
    <t>901148437</t>
  </si>
  <si>
    <t>TOMO INGENIEROS SAS</t>
  </si>
  <si>
    <t>6071529</t>
  </si>
  <si>
    <t>TV 34 A SUR 32 D 13</t>
  </si>
  <si>
    <t>FELIPE.TORO@GTAINGENERIA.COM</t>
  </si>
  <si>
    <t>900086832</t>
  </si>
  <si>
    <t>PROMOTORA INTEGRAL DE SOLUCIONES INMOBILIARIAS Y DE CONSTRUCCION S.A.</t>
  </si>
  <si>
    <t>4485859</t>
  </si>
  <si>
    <t>CARRERA 43A N° 01SUR - 188 OF. 1001</t>
  </si>
  <si>
    <t>NOTIFICACIONESCONTABILIDAD@PROINTEGRAL.COM</t>
  </si>
  <si>
    <t>830128636</t>
  </si>
  <si>
    <t>MARIAS MARIAS Y CIA S EN C S MARIAS MARIAS Y CIA S EN C S</t>
  </si>
  <si>
    <t>2175281</t>
  </si>
  <si>
    <t>CL 75 20B 19 OF 202</t>
  </si>
  <si>
    <t>INVERSIONESBENFA@HOTMAIL.COM</t>
  </si>
  <si>
    <t>900486849</t>
  </si>
  <si>
    <t>CONSTRUCTORA E INMOBILIARIA LOS CAMBULOS S.A.S</t>
  </si>
  <si>
    <t>5248288</t>
  </si>
  <si>
    <t>CR 39 9 22</t>
  </si>
  <si>
    <t>ADMON@INMOBILIARIACAMBULOS.COM</t>
  </si>
  <si>
    <t>890403459</t>
  </si>
  <si>
    <t>DE LA ESPRIELLA DEL CASTILLO Y CIA S EN C</t>
  </si>
  <si>
    <t>6056651344</t>
  </si>
  <si>
    <t>BOCAGRANDE CALLE 6 NO 3-43</t>
  </si>
  <si>
    <t>JMDELAESPRIELLA@TODOFRESCO.COM.CO</t>
  </si>
  <si>
    <t>830063927</t>
  </si>
  <si>
    <t>JUAN MANUEL RUEDA Y CIA SAS</t>
  </si>
  <si>
    <t>JUMAGA@SOLUCIONESATOMO.COM</t>
  </si>
  <si>
    <t>860023134</t>
  </si>
  <si>
    <t>INVERSIONES Y ACCIONES BOLIVARIANAS SAS</t>
  </si>
  <si>
    <t>CRA 9 74 08 OF 601</t>
  </si>
  <si>
    <t>LHERRERA@AIANDINAS.COM</t>
  </si>
  <si>
    <t>900238931</t>
  </si>
  <si>
    <t>ALBERYOL COLOMBIA INC</t>
  </si>
  <si>
    <t>6016210651</t>
  </si>
  <si>
    <t>CR 22 88 19 OF 201</t>
  </si>
  <si>
    <t>RONDEROSDUMIT@YAHOO.COM</t>
  </si>
  <si>
    <t>900477331</t>
  </si>
  <si>
    <t>520220</t>
  </si>
  <si>
    <t>CR 98 9 03 OF 707</t>
  </si>
  <si>
    <t>891411969</t>
  </si>
  <si>
    <t>CASEVEN SAS</t>
  </si>
  <si>
    <t>6063455455</t>
  </si>
  <si>
    <t>CRA 19  12-50 TORRE 1 OFICINA 310 MEGACENTRO  PINARES</t>
  </si>
  <si>
    <t>CSVNCONTABLE@GMAIL.COM</t>
  </si>
  <si>
    <t>860076034</t>
  </si>
  <si>
    <t>INVERLIBOS SAS</t>
  </si>
  <si>
    <t>KR 11 #94A-34 OFICINA 302</t>
  </si>
  <si>
    <t>890927038</t>
  </si>
  <si>
    <t>IINVERSIONES OVALAR S.A.S</t>
  </si>
  <si>
    <t>4133612</t>
  </si>
  <si>
    <t>CARRERA 80 39 157</t>
  </si>
  <si>
    <t>JOSECADAVID@INVERSIONESOVALAR.COM</t>
  </si>
  <si>
    <t>860042341</t>
  </si>
  <si>
    <t>VENTAS Y SERVICIOS ASOCIADOS SAS</t>
  </si>
  <si>
    <t>6016019606</t>
  </si>
  <si>
    <t>CALLE 93A 14 17 OF 301</t>
  </si>
  <si>
    <t>800081446</t>
  </si>
  <si>
    <t>INVERSIONES COMERCIO Y CONSTRUCCIONES SAS</t>
  </si>
  <si>
    <t>2669809</t>
  </si>
  <si>
    <t>CR 45 49 06</t>
  </si>
  <si>
    <t>CONTADORA@INCOCONSA.COM</t>
  </si>
  <si>
    <t>900472533</t>
  </si>
  <si>
    <t>MYDEAL INVERSIOES SAS</t>
  </si>
  <si>
    <t>5140289</t>
  </si>
  <si>
    <t>CL 79B 51 29</t>
  </si>
  <si>
    <t>CONTABILIDAD@MYRIAMCAMHI.COM</t>
  </si>
  <si>
    <t>900132132</t>
  </si>
  <si>
    <t>JJM INVERSIONES SAS</t>
  </si>
  <si>
    <t>89656565</t>
  </si>
  <si>
    <t>KM 1.6 VIA SIBERIA COTA</t>
  </si>
  <si>
    <t>ANALISTA.CONTABLE@ICEBERG.COM.CO</t>
  </si>
  <si>
    <t>890936886</t>
  </si>
  <si>
    <t>LUNA SAS</t>
  </si>
  <si>
    <t>6044445044</t>
  </si>
  <si>
    <t>CL  7 SUR 42 70</t>
  </si>
  <si>
    <t>LUNA.SAS@HOTMAIL.COM</t>
  </si>
  <si>
    <t>900077542</t>
  </si>
  <si>
    <t>LAGER NALE COLOMBIA SAS</t>
  </si>
  <si>
    <t>6016916391</t>
  </si>
  <si>
    <t>CALLE 85A N° 22-21</t>
  </si>
  <si>
    <t>LAGERNALECOLOMBIA@GMAIL.COM</t>
  </si>
  <si>
    <t>900394134</t>
  </si>
  <si>
    <t>INVERSIONES UKINA SAS</t>
  </si>
  <si>
    <t>3829384</t>
  </si>
  <si>
    <t>KRA 9 77-67 OF.901</t>
  </si>
  <si>
    <t>CINEMANIAFINANCIERO@GMAIL.COM</t>
  </si>
  <si>
    <t>901286333</t>
  </si>
  <si>
    <t>JOTA  ENLIGHTENED S.A.S</t>
  </si>
  <si>
    <t>3812393</t>
  </si>
  <si>
    <t>CALLE 33B 83A 24 BARRIO CASTELLANA</t>
  </si>
  <si>
    <t>JOSECARDONA70@GMAIL.COM</t>
  </si>
  <si>
    <t>860032671</t>
  </si>
  <si>
    <t>CONSTRUCTORA EL CAIRO SAS</t>
  </si>
  <si>
    <t>2159817</t>
  </si>
  <si>
    <t>CRA 6 115 65 OFC F515</t>
  </si>
  <si>
    <t>CLAUDIAMRODRIGUEZ@YAHOO.COM.CO</t>
  </si>
  <si>
    <t>860023531</t>
  </si>
  <si>
    <t>PROYECTOS RESTREPO S.A.S</t>
  </si>
  <si>
    <t>6016225099</t>
  </si>
  <si>
    <t>AV CRA 15 127B 33 APTO1103</t>
  </si>
  <si>
    <t>NMARTINEZ@RYU.COM.CO</t>
  </si>
  <si>
    <t>901234734</t>
  </si>
  <si>
    <t>INMUEBLES &amp; FRANQUICIAS SAS</t>
  </si>
  <si>
    <t>2888888</t>
  </si>
  <si>
    <t>CL 24 3907 APTO 1808</t>
  </si>
  <si>
    <t>MGUTIERREZ@SALAMANCA.COM.CO</t>
  </si>
  <si>
    <t>900568069</t>
  </si>
  <si>
    <t>JUSADI S.A.S</t>
  </si>
  <si>
    <t>6055721023</t>
  </si>
  <si>
    <t>CRA 42 BIS N° 17A-53 CONT 16 63 BG 401</t>
  </si>
  <si>
    <t>OFIC67@HOTMAIL.COM</t>
  </si>
  <si>
    <t>900152200</t>
  </si>
  <si>
    <t>GONZALEZ GARCES S.A.S.</t>
  </si>
  <si>
    <t>3786109</t>
  </si>
  <si>
    <t>CRA 57 84 211</t>
  </si>
  <si>
    <t>CONSTRUCTORAFGBQ@UNE.NET.CO</t>
  </si>
  <si>
    <t>900280468</t>
  </si>
  <si>
    <t>CATAMILO SAS</t>
  </si>
  <si>
    <t>CR6 115 65 OF F515</t>
  </si>
  <si>
    <t>900467097</t>
  </si>
  <si>
    <t>ISERRA SERRANO PINTO SAS</t>
  </si>
  <si>
    <t>6012772600</t>
  </si>
  <si>
    <t>KRA 28A 15 67 PISO 2</t>
  </si>
  <si>
    <t>REVISORIA@ISERRA.COM</t>
  </si>
  <si>
    <t>900243437</t>
  </si>
  <si>
    <t>BADALONA PC SA</t>
  </si>
  <si>
    <t>900487036</t>
  </si>
  <si>
    <t>CONTIBIENES S.A.S</t>
  </si>
  <si>
    <t>6014252121</t>
  </si>
  <si>
    <t>CALLE 13 # 65 - 72</t>
  </si>
  <si>
    <t>ICARDONA@ARCELANDIA.COM</t>
  </si>
  <si>
    <t>901020432</t>
  </si>
  <si>
    <t>BEJA HOLDING SAS</t>
  </si>
  <si>
    <t>3735675</t>
  </si>
  <si>
    <t>CR 4 16 OESTE 22 CS 1 CONJ MAMEYAL</t>
  </si>
  <si>
    <t>TRIALASESORESLDCV@GMAIL.COM</t>
  </si>
  <si>
    <t>900356854</t>
  </si>
  <si>
    <t>AODP SAS</t>
  </si>
  <si>
    <t>2561232</t>
  </si>
  <si>
    <t>CRA 15 862 62</t>
  </si>
  <si>
    <t>AODPSAS@GMAIL.COM</t>
  </si>
  <si>
    <t>860025368</t>
  </si>
  <si>
    <t>STEINER S.A.</t>
  </si>
  <si>
    <t>6185508</t>
  </si>
  <si>
    <t>CALLE 100 NO. 8A-55 TORRE C OF. 807</t>
  </si>
  <si>
    <t>SSTEINER@LESIM.COM</t>
  </si>
  <si>
    <t>890328031</t>
  </si>
  <si>
    <t>ADMINISTRADORA GABRIELOFF SAS</t>
  </si>
  <si>
    <t>8839037</t>
  </si>
  <si>
    <t>CRA 4 21 N 64</t>
  </si>
  <si>
    <t>AGABRIELOFF01@AGMAIL.COM</t>
  </si>
  <si>
    <t>900526439</t>
  </si>
  <si>
    <t>VALLEJO SEADE S EN CA</t>
  </si>
  <si>
    <t>2017444</t>
  </si>
  <si>
    <t>CL11 40-31</t>
  </si>
  <si>
    <t>ADMINISTRACION@AVS.COM.CO</t>
  </si>
  <si>
    <t>824001831</t>
  </si>
  <si>
    <t>INVERSIONES DAZA FLOREZ SAS</t>
  </si>
  <si>
    <t>5845252</t>
  </si>
  <si>
    <t>CR 20A 3A 10</t>
  </si>
  <si>
    <t>DAZAFLOREZSAS@GMAIL.COM</t>
  </si>
  <si>
    <t>900230861</t>
  </si>
  <si>
    <t>PROMOTORA FERGO SAS</t>
  </si>
  <si>
    <t>6063365892</t>
  </si>
  <si>
    <t>CLL 45 8 B 45</t>
  </si>
  <si>
    <t>CONTABILIDADEMPRESASRAM@GMAIL.COM</t>
  </si>
  <si>
    <t>900804140</t>
  </si>
  <si>
    <t>INVERSIONES MAJENGO SAS</t>
  </si>
  <si>
    <t>4482809</t>
  </si>
  <si>
    <t>CARRERA 50F 8 SUR 27</t>
  </si>
  <si>
    <t>DINORA.MUNOZ@SOMEXNUTRICION.COM</t>
  </si>
  <si>
    <t>900145331</t>
  </si>
  <si>
    <t>ARIGU SAS</t>
  </si>
  <si>
    <t>6338888</t>
  </si>
  <si>
    <t>DIAGONAL 97 17 60 PS 2</t>
  </si>
  <si>
    <t>FINANCIERA.ARIGU@COVINOC.COM</t>
  </si>
  <si>
    <t>830041942</t>
  </si>
  <si>
    <t>CRIADERO DE POLLO SAS</t>
  </si>
  <si>
    <t>7442844</t>
  </si>
  <si>
    <t>CALLE 110 # 9 25 OF 1711</t>
  </si>
  <si>
    <t>GRUPOAVICOLA@HOTMAIL.COM</t>
  </si>
  <si>
    <t>900633342</t>
  </si>
  <si>
    <t>INVERSIONES TORRE 80 OFICINAS S A S</t>
  </si>
  <si>
    <t>ESCALAR@ESCALAR.COM.CO</t>
  </si>
  <si>
    <t>890114337</t>
  </si>
  <si>
    <t>SUCCESS RJ SAS</t>
  </si>
  <si>
    <t>JSSASSUCCESS@GMAIL.COM</t>
  </si>
  <si>
    <t>890114336</t>
  </si>
  <si>
    <t>DIASAN RJ SAS</t>
  </si>
  <si>
    <t>DIASANRJSAS@GMAIL.COM</t>
  </si>
  <si>
    <t>900321052</t>
  </si>
  <si>
    <t>INVERSIONES CALMA SAS</t>
  </si>
  <si>
    <t>CR 9 NO. 76-49 OFC 201</t>
  </si>
  <si>
    <t>CALMA@SOLUCIONESATOMO.COM</t>
  </si>
  <si>
    <t>900464240</t>
  </si>
  <si>
    <t>LAJALO INVERSIONES SAS</t>
  </si>
  <si>
    <t>3166929496</t>
  </si>
  <si>
    <t>CALLE 127 N 7A 19</t>
  </si>
  <si>
    <t>ADMINISTRACION@LAJALOINVERSIONES.COM</t>
  </si>
  <si>
    <t>860000134</t>
  </si>
  <si>
    <t>AYMAR Y COMPAÑIA SAS</t>
  </si>
  <si>
    <t>8523212</t>
  </si>
  <si>
    <t>KM 3 VIA NEMOCON</t>
  </si>
  <si>
    <t>AYMARYCIA@GMAIL.COM</t>
  </si>
  <si>
    <t>900679531</t>
  </si>
  <si>
    <t>INVERSIONES SAINT PABLO SAS</t>
  </si>
  <si>
    <t>3381476</t>
  </si>
  <si>
    <t>CRA 13 32 51 T3 OF 1014</t>
  </si>
  <si>
    <t>SAINT.PABLO2014@GMAIL.COM</t>
  </si>
  <si>
    <t>860066846</t>
  </si>
  <si>
    <t>EL TAMBOR SAS</t>
  </si>
  <si>
    <t>4320341</t>
  </si>
  <si>
    <t>CARRETERA SUBA-COTA KM 5 VEREDA CHORILLOS</t>
  </si>
  <si>
    <t>CONTADOR_RIO@FLEXPORTDECOLOMBIA.COM.CO</t>
  </si>
  <si>
    <t>900465266</t>
  </si>
  <si>
    <t>MIRDICO SUCURSAL COLOMBIA</t>
  </si>
  <si>
    <t>6366090</t>
  </si>
  <si>
    <t>CL 74 A 2 55</t>
  </si>
  <si>
    <t>MIRDICO.SUCURSALCOLOMBIA22@GMAIL.COM</t>
  </si>
  <si>
    <t>900913634</t>
  </si>
  <si>
    <t>CASTEL CAPITAL SAS</t>
  </si>
  <si>
    <t>3420909</t>
  </si>
  <si>
    <t>CL 77 NO 67 -37</t>
  </si>
  <si>
    <t>JJIMENEZ@GRUPOATTIA.COM</t>
  </si>
  <si>
    <t>900661539</t>
  </si>
  <si>
    <t>INVERSIONES C&amp;R SAS</t>
  </si>
  <si>
    <t>2844034</t>
  </si>
  <si>
    <t>CRA 46 # 22 B  20 AP 5 OF 511</t>
  </si>
  <si>
    <t>INVERCR511@GMAIL.COM</t>
  </si>
  <si>
    <t>822003738</t>
  </si>
  <si>
    <t>HERRERA MONJE S EN C</t>
  </si>
  <si>
    <t>3107851773</t>
  </si>
  <si>
    <t>816007337</t>
  </si>
  <si>
    <t>ALHOMA SAS</t>
  </si>
  <si>
    <t>3255500</t>
  </si>
  <si>
    <t>800068538</t>
  </si>
  <si>
    <t>PROPIEDADES EXCLUSIVAS SCA</t>
  </si>
  <si>
    <t>6133644</t>
  </si>
  <si>
    <t>CARRERA 70 C BIS NO 117 - 08</t>
  </si>
  <si>
    <t>INFOYYY@GMAIL.COM</t>
  </si>
  <si>
    <t>900328518</t>
  </si>
  <si>
    <t>S.S.S. GRUPO INVERSIONISTA SAS</t>
  </si>
  <si>
    <t>6580000</t>
  </si>
  <si>
    <t>CL 93 A 9 A 29 APT 502</t>
  </si>
  <si>
    <t>SSSGRUPOINVERSIONISTA@GMAIL.COM</t>
  </si>
  <si>
    <t>811027042</t>
  </si>
  <si>
    <t>GRUPO VGL S.A.</t>
  </si>
  <si>
    <t>7709240</t>
  </si>
  <si>
    <t>CR 61A # 45A 15 SUR</t>
  </si>
  <si>
    <t>GRUPOVGL@HOTMAIL.COM</t>
  </si>
  <si>
    <t>900400131</t>
  </si>
  <si>
    <t>PREVESA SOLUCIONES Y VALORES INMOBILIARIOS SAS</t>
  </si>
  <si>
    <t>6076917121</t>
  </si>
  <si>
    <t>KM 5 AVIAL FLORIDABLANCA SANTANDER</t>
  </si>
  <si>
    <t>CONTADOR@PRESVAL.CO</t>
  </si>
  <si>
    <t>891700134</t>
  </si>
  <si>
    <t>INVERSIONES DAVILA LTDA</t>
  </si>
  <si>
    <t>605216937</t>
  </si>
  <si>
    <t>CALLE 26A  3 -55 OF 504 ED PRADO PLAZA</t>
  </si>
  <si>
    <t>EMPRESASDAVILA@OUTLOOK.COM</t>
  </si>
  <si>
    <t>900232533</t>
  </si>
  <si>
    <t>IINVERSIONES SYM S EN C</t>
  </si>
  <si>
    <t>6014151468</t>
  </si>
  <si>
    <t>CL 19 A NO. 96 C 86</t>
  </si>
  <si>
    <t>ERIKA.SCHEEL@GMAIL.COM</t>
  </si>
  <si>
    <t>900537328</t>
  </si>
  <si>
    <t>INVERSIONES FICOR SAS</t>
  </si>
  <si>
    <t>4232121</t>
  </si>
  <si>
    <t>CR 15B 112 49 OF 407</t>
  </si>
  <si>
    <t>GERENCIA@INVFICOR.COM.CO</t>
  </si>
  <si>
    <t>830056526</t>
  </si>
  <si>
    <t>INTEGRAL SERVICE INVESTMENT SAS</t>
  </si>
  <si>
    <t>7563085</t>
  </si>
  <si>
    <t>CR 47 94A 80</t>
  </si>
  <si>
    <t>CONTADOR@INTEGRALSERVICE.COM.CO</t>
  </si>
  <si>
    <t>900442428</t>
  </si>
  <si>
    <t>INVERSIONES BARBATUSCO SAS</t>
  </si>
  <si>
    <t>CHAYA.BARBATUSCO@GMAIL.COM</t>
  </si>
  <si>
    <t>830116629</t>
  </si>
  <si>
    <t>INVERSIONES Y CONSTRUCCIONES GAVIRIA VALLEJO INVERCO SAS</t>
  </si>
  <si>
    <t>3013265200</t>
  </si>
  <si>
    <t>INVERCO@SOLUCIONESATOMO.COM</t>
  </si>
  <si>
    <t>900197234</t>
  </si>
  <si>
    <t>CCONGOTE SAS</t>
  </si>
  <si>
    <t>3257171</t>
  </si>
  <si>
    <t>CL 72 7 64 P 2</t>
  </si>
  <si>
    <t>CCONGOTE@GMAIL.COM</t>
  </si>
  <si>
    <t>802006651</t>
  </si>
  <si>
    <t>ESCOLAR CASTILLO E HIJAS S. EN C.</t>
  </si>
  <si>
    <t>3560906</t>
  </si>
  <si>
    <t>CR 52 NO 76 - 71 OF 6</t>
  </si>
  <si>
    <t>ESCOLARCASTILLO@GMAIL.COM</t>
  </si>
  <si>
    <t>800042932</t>
  </si>
  <si>
    <t>SOCIEDAD DE NEGOCIOS SAN AGUSTIN LTDA</t>
  </si>
  <si>
    <t>901222828</t>
  </si>
  <si>
    <t>INVERSIONES ANZOLA SAS</t>
  </si>
  <si>
    <t>6013120033</t>
  </si>
  <si>
    <t>CR 7 71 52 OF 502 TORRE A</t>
  </si>
  <si>
    <t>CONTABILIDAD@INVERSIONESANZOLA.COM</t>
  </si>
  <si>
    <t>805011728</t>
  </si>
  <si>
    <t>DISTRIBUIDORA SANAR DE COLOMBIA SA</t>
  </si>
  <si>
    <t>3129533</t>
  </si>
  <si>
    <t>CALLE 14 NO 56-152 OFICINA 208</t>
  </si>
  <si>
    <t>CONTABILIDADSANARDECOLOMBIA@GMAIL.COM</t>
  </si>
  <si>
    <t>830130827</t>
  </si>
  <si>
    <t>MEDIGASES S.A.S.</t>
  </si>
  <si>
    <t>7424444</t>
  </si>
  <si>
    <t>CL 21 42 -81 BARRIO QUINTA PAREDES</t>
  </si>
  <si>
    <t>MEDIGASES@GMAIL.COM</t>
  </si>
  <si>
    <t>900473327</t>
  </si>
  <si>
    <t>INVERSIONES QUIQUEL SAS</t>
  </si>
  <si>
    <t>3137971024</t>
  </si>
  <si>
    <t>CALLE 48 43 66 LOC 1602 CCIAL SANDIEGO</t>
  </si>
  <si>
    <t>FINANCIERO@DMARIOCOLOMBIA.COM.CO</t>
  </si>
  <si>
    <t>805019430</t>
  </si>
  <si>
    <t>BELGICA SAS</t>
  </si>
  <si>
    <t>8835430</t>
  </si>
  <si>
    <t>CL 15 11 B 05</t>
  </si>
  <si>
    <t>AUDITORIA.INT@FERREUNIVERSAL.NET</t>
  </si>
  <si>
    <t>830136030</t>
  </si>
  <si>
    <t>ZONA 80 SAS</t>
  </si>
  <si>
    <t>CL 86 N 10 - 88</t>
  </si>
  <si>
    <t>900547829</t>
  </si>
  <si>
    <t>TERRA STRATEGY COLOMBIA SAS</t>
  </si>
  <si>
    <t>CL 77B NO 57-141 OF 1107</t>
  </si>
  <si>
    <t>NOTIFICACIONES@TERRASTRATEGYCO.COM</t>
  </si>
  <si>
    <t>830137029</t>
  </si>
  <si>
    <t>DISTIBUIDORA COLOMBIANA DE COMBUSTIBLE SAS</t>
  </si>
  <si>
    <t>7031484</t>
  </si>
  <si>
    <t>KR 70G 127D 56</t>
  </si>
  <si>
    <t>DISCCOSA@HOTMAIL.COM</t>
  </si>
  <si>
    <t>901156438</t>
  </si>
  <si>
    <t>BERINCE S.A.S.</t>
  </si>
  <si>
    <t>6043283545</t>
  </si>
  <si>
    <t>CL 10 D 30 A 178 AP 302 ED GALICIA</t>
  </si>
  <si>
    <t>BERINCESAS@GMAIL.COM</t>
  </si>
  <si>
    <t>830010640</t>
  </si>
  <si>
    <t>ACORBE SAS</t>
  </si>
  <si>
    <t>900382426</t>
  </si>
  <si>
    <t>INVERSIONES MAVEOM S.A.</t>
  </si>
  <si>
    <t>CENTRO CL DE LA UNIVERSIDAD CRA 6 36 105 EDIFICIO GANEM OF 201</t>
  </si>
  <si>
    <t>INVERSIONESMAVEOM@GMAIL.COM</t>
  </si>
  <si>
    <t>890502532</t>
  </si>
  <si>
    <t>RENTABIEN S A S</t>
  </si>
  <si>
    <t>5718371</t>
  </si>
  <si>
    <t>AV 0 17 93 BRR BLANCO</t>
  </si>
  <si>
    <t>RENTABIENDIRCONTA@GMAIL.COM</t>
  </si>
  <si>
    <t>900525975</t>
  </si>
  <si>
    <t>INVERSIONES Y SERVICIOS ESPECIALIZADOS SAS</t>
  </si>
  <si>
    <t>6023807871</t>
  </si>
  <si>
    <t>AVENIDA 6 NORTE 12-12 PISO 2</t>
  </si>
  <si>
    <t>ISERFE@GMAIL.COM</t>
  </si>
  <si>
    <t>800137685</t>
  </si>
  <si>
    <t>INVERSIONES SEMILLA SAS</t>
  </si>
  <si>
    <t>6043055707</t>
  </si>
  <si>
    <t>CRA 43B 8-63 PISO 3</t>
  </si>
  <si>
    <t>MSERNAZ@UNE.NET.CO</t>
  </si>
  <si>
    <t>830052233</t>
  </si>
  <si>
    <t>RESTREPO NIETO &amp; CIA SAS</t>
  </si>
  <si>
    <t>6012571164</t>
  </si>
  <si>
    <t>CALLE 90 14 26 OF 302</t>
  </si>
  <si>
    <t>CONTABILIDAD.PROMF5@GMAIL.COM</t>
  </si>
  <si>
    <t>901104942</t>
  </si>
  <si>
    <t>PROMOTORA LAS PALMAS CARTAGENA SAS</t>
  </si>
  <si>
    <t>6687354</t>
  </si>
  <si>
    <t>CALLE 27 26 335 BARRIO PLAN PAREJO, LOCAL 1</t>
  </si>
  <si>
    <t>900933053</t>
  </si>
  <si>
    <t>OPORTUNIDADES INMOBILIARIAS DEL CARIBE S.A.S</t>
  </si>
  <si>
    <t>3411808</t>
  </si>
  <si>
    <t>CL 41 43 35</t>
  </si>
  <si>
    <t>OPORTUNIDADESINMOBILIARIASSAS@GMAIL.COM</t>
  </si>
  <si>
    <t>830104642</t>
  </si>
  <si>
    <t>PAEZ ALBA E HIJO S C S</t>
  </si>
  <si>
    <t>4361958</t>
  </si>
  <si>
    <t>CLL 127 D BIS 70 C 71</t>
  </si>
  <si>
    <t>PAEZALBA@HOTMAIL.COM</t>
  </si>
  <si>
    <t>900029834</t>
  </si>
  <si>
    <t>CH4 SA</t>
  </si>
  <si>
    <t>CR 7 NO. 71 -21 OF 304 TO B</t>
  </si>
  <si>
    <t>ANGELMENDOZA@GMAIL.COM</t>
  </si>
  <si>
    <t>900317345</t>
  </si>
  <si>
    <t>PREDIOS CAMPESTRES S.A.S</t>
  </si>
  <si>
    <t>5517038</t>
  </si>
  <si>
    <t>FINCA LA CLARA KM 26 - 27 VIA MEDELLIN - BOGOTA</t>
  </si>
  <si>
    <t>PRECASAS@UNE.NET.CO</t>
  </si>
  <si>
    <t>900110226</t>
  </si>
  <si>
    <t>ARENAS ILIAN Y CIA. S. EN C.</t>
  </si>
  <si>
    <t>3257092</t>
  </si>
  <si>
    <t>BLOQUE 16 LOCA 1A JARDIN 3</t>
  </si>
  <si>
    <t>ARENASILIANYCIASENC@GMAIL.COM</t>
  </si>
  <si>
    <t>900042926</t>
  </si>
  <si>
    <t>EYD &amp; CIA SCA</t>
  </si>
  <si>
    <t>3858638</t>
  </si>
  <si>
    <t>CR 24 NO 1 A - 24</t>
  </si>
  <si>
    <t>M.ANGARITA@CARTAGENERA.NET</t>
  </si>
  <si>
    <t>900354833</t>
  </si>
  <si>
    <t>TUUKAY SAS</t>
  </si>
  <si>
    <t>8756924</t>
  </si>
  <si>
    <t>KM 19 VÍA LA CALERA - SOPÓ - BALMORAL 22 CLUB LA PRADERA DE POTO</t>
  </si>
  <si>
    <t>LARRUBLA@VALOREM.COM.CO</t>
  </si>
  <si>
    <t>900877028</t>
  </si>
  <si>
    <t>COMERCIALIZADORA DE DERECHOS Y ACCIONES S.A.S.</t>
  </si>
  <si>
    <t>6044441075</t>
  </si>
  <si>
    <t>CALLE 34 43 99 OF. 238</t>
  </si>
  <si>
    <t>RAULCGR@HOTMAIL.COM</t>
  </si>
  <si>
    <t>900006628</t>
  </si>
  <si>
    <t>GRISALES HIDALGO &amp; CIA SAS</t>
  </si>
  <si>
    <t>6691177</t>
  </si>
  <si>
    <t>CL 98 NO. 14 - 17 OF 303</t>
  </si>
  <si>
    <t>GRISALESHIDALGO@CABLE.NET.CO</t>
  </si>
  <si>
    <t>860045926</t>
  </si>
  <si>
    <t>FUTURA ROYAL SAS</t>
  </si>
  <si>
    <t>2144411</t>
  </si>
  <si>
    <t>CL 109 18 B 31 OF 501</t>
  </si>
  <si>
    <t>LGRISALES@URAKI.COM.CO</t>
  </si>
  <si>
    <t>800210126</t>
  </si>
  <si>
    <t>VELVARI S.A.S.</t>
  </si>
  <si>
    <t>3215060</t>
  </si>
  <si>
    <t>CR 25A 1 31 OF 1304</t>
  </si>
  <si>
    <t>ADMINISTRACION@DIAFCHEMICALS.COM</t>
  </si>
  <si>
    <t>805019337</t>
  </si>
  <si>
    <t>ASTRELEC SAS</t>
  </si>
  <si>
    <t>4837722</t>
  </si>
  <si>
    <t>CL 16A 121A 214  OFIC.308</t>
  </si>
  <si>
    <t>INFO@ASTRELEC.COM</t>
  </si>
  <si>
    <t>900399797</t>
  </si>
  <si>
    <t>BCAS INVERSIONES SAS</t>
  </si>
  <si>
    <t>6016293777</t>
  </si>
  <si>
    <t>DG 117 45 30</t>
  </si>
  <si>
    <t>BCASINVERSIONES@GMAIL.COM</t>
  </si>
  <si>
    <t>900008928</t>
  </si>
  <si>
    <t>ZIMA INVERSIONES SAS</t>
  </si>
  <si>
    <t>7504388</t>
  </si>
  <si>
    <t>CL 143 58C 41 0F 802</t>
  </si>
  <si>
    <t>CONTABILIDAD@ZIMAINVERSIONES.COM</t>
  </si>
  <si>
    <t>830060326</t>
  </si>
  <si>
    <t>TRASLAVIÑA GONZALEZ FORERO S.A.S. EN REORGANIZACION</t>
  </si>
  <si>
    <t>2579406</t>
  </si>
  <si>
    <t>INMOBILIARIATGF@HOTMAIL.COM</t>
  </si>
  <si>
    <t>890911627</t>
  </si>
  <si>
    <t>INVERSIONES COCK Y RADA S.A.S</t>
  </si>
  <si>
    <t>6043131463</t>
  </si>
  <si>
    <t>CARRERA 39 13 SUR 95 APTO 202</t>
  </si>
  <si>
    <t>ALBALPELAEZ0113@GMAIL.COM</t>
  </si>
  <si>
    <t>890102273</t>
  </si>
  <si>
    <t>HOTEL PLAYA SAS</t>
  </si>
  <si>
    <t>3691672</t>
  </si>
  <si>
    <t>CRA 54  59  105 LOCAL 4</t>
  </si>
  <si>
    <t>HOTELPLAYABARRANQUILLA@HOTMAIL.COM</t>
  </si>
  <si>
    <t>900417929</t>
  </si>
  <si>
    <t>QUIROFANOS DEL NORTE  SA</t>
  </si>
  <si>
    <t>3164304599</t>
  </si>
  <si>
    <t>CL 4N 11E 147 BRR SAN EDUARDO</t>
  </si>
  <si>
    <t>QUIROFANOSDELNORTESA@HOTMAIL.COM</t>
  </si>
  <si>
    <t>900097530</t>
  </si>
  <si>
    <t>A MATTOS E HIJOS Y CIA SA</t>
  </si>
  <si>
    <t>3001394</t>
  </si>
  <si>
    <t>CR 12 84 A 12</t>
  </si>
  <si>
    <t>KADASSA@HOTMAIL.COM</t>
  </si>
  <si>
    <t>800042532</t>
  </si>
  <si>
    <t>JULANTAR SAS</t>
  </si>
  <si>
    <t>3015761900</t>
  </si>
  <si>
    <t>CLL 52 47 42 PISO 32</t>
  </si>
  <si>
    <t>LMARTINEZM@POSTOBON.COM.CO</t>
  </si>
  <si>
    <t>900425338</t>
  </si>
  <si>
    <t>INVERSIONES TAIYANG SAS</t>
  </si>
  <si>
    <t>2124203</t>
  </si>
  <si>
    <t>CL 108 1 68 ESTE</t>
  </si>
  <si>
    <t>TAIYANGSAS@GMAIL.COM</t>
  </si>
  <si>
    <t>860002133</t>
  </si>
  <si>
    <t>INDUSTRIAS CENTRALES DEL ACERO S.A. INDUACERO S.A.</t>
  </si>
  <si>
    <t>3134549816</t>
  </si>
  <si>
    <t>CR 16A 29 18 PI 2</t>
  </si>
  <si>
    <t>ARCHIVOINDUACERO@HOTMAIL.COM</t>
  </si>
  <si>
    <t>830138830</t>
  </si>
  <si>
    <t>INVERSIONES JAN SA</t>
  </si>
  <si>
    <t>6484734</t>
  </si>
  <si>
    <t>CALLE 17 65 B 80</t>
  </si>
  <si>
    <t>JORGESTEPHANOU@HOTMAIL.COM</t>
  </si>
  <si>
    <t>900338432</t>
  </si>
  <si>
    <t>INVERSIONES GERMAN OLARTE SAS</t>
  </si>
  <si>
    <t>6068740628</t>
  </si>
  <si>
    <t>KM 10 VIA AL MAGDALENA, DIAGONAL AL SENA</t>
  </si>
  <si>
    <t>CONTABILIDAD@SITECO.COM.CO</t>
  </si>
  <si>
    <t>900454344</t>
  </si>
  <si>
    <t>INVERENTING S.A.S</t>
  </si>
  <si>
    <t>8600118</t>
  </si>
  <si>
    <t>CALLE 12 13 47</t>
  </si>
  <si>
    <t>INVERENTING@GMAIL.COM</t>
  </si>
  <si>
    <t>900921833</t>
  </si>
  <si>
    <t>RAGLO SAS</t>
  </si>
  <si>
    <t>3004307</t>
  </si>
  <si>
    <t>CRA 55 105-23 APTO 1102</t>
  </si>
  <si>
    <t>RAGLO123@HOTMAIL.COM</t>
  </si>
  <si>
    <t>830124834</t>
  </si>
  <si>
    <t>INVERSIONES DENPO SAS</t>
  </si>
  <si>
    <t>6733784</t>
  </si>
  <si>
    <t>CR 19 B 166 79</t>
  </si>
  <si>
    <t>CONTADORDP@OUTLOOK.COM</t>
  </si>
  <si>
    <t>900089934</t>
  </si>
  <si>
    <t>DEPOSITOS URBANOS SAS</t>
  </si>
  <si>
    <t>5877766</t>
  </si>
  <si>
    <t>CRA 7 153 69</t>
  </si>
  <si>
    <t>ARICO@KEEPNGO.COM</t>
  </si>
  <si>
    <t>900190733</t>
  </si>
  <si>
    <t>GRACUS SAS</t>
  </si>
  <si>
    <t>3140546</t>
  </si>
  <si>
    <t>CR 43 A  18 SUR 135 OF 829</t>
  </si>
  <si>
    <t>GRACUSSA829@GMAIL.COM</t>
  </si>
  <si>
    <t>900376327</t>
  </si>
  <si>
    <t>INVERSIONES DIEZ SALAZAR S.A.S.</t>
  </si>
  <si>
    <t>4795552</t>
  </si>
  <si>
    <t>CRA 43B 7 SUR 175</t>
  </si>
  <si>
    <t>OSCARJULIODIEZ@GMAIL.COM</t>
  </si>
  <si>
    <t>860091526</t>
  </si>
  <si>
    <t>INVERSIONES GERMANA  LTDA</t>
  </si>
  <si>
    <t>5968777</t>
  </si>
  <si>
    <t>CRA 57 45 A 08 SUR  INT 1</t>
  </si>
  <si>
    <t>CONTABILIDAD@AUTOGRANDE.COM.CO</t>
  </si>
  <si>
    <t>830147687</t>
  </si>
  <si>
    <t>INVERSIONES TREJUS BARRERA SAS</t>
  </si>
  <si>
    <t>6017498800</t>
  </si>
  <si>
    <t>CR 9 74 08</t>
  </si>
  <si>
    <t>NOTIFICACIONES@HANCOCK.COM.CO</t>
  </si>
  <si>
    <t>800208342</t>
  </si>
  <si>
    <t>AKTANI SAS</t>
  </si>
  <si>
    <t>6016237022</t>
  </si>
  <si>
    <t>CLL 100 8A 49 TR B OFC 1008</t>
  </si>
  <si>
    <t>SUBGERENCIA@MILANO-PERCOINT.COM</t>
  </si>
  <si>
    <t>900397028</t>
  </si>
  <si>
    <t>KSA I S.A.S.</t>
  </si>
  <si>
    <t>6016101120</t>
  </si>
  <si>
    <t>KR 11 A NO. 90 - 15 OF 305</t>
  </si>
  <si>
    <t>JUHS64@HOTMAIL.COM</t>
  </si>
  <si>
    <t>800246643</t>
  </si>
  <si>
    <t>SOCIEDAD E INVERSIONES S.A.</t>
  </si>
  <si>
    <t>6293459</t>
  </si>
  <si>
    <t>CL 114 9 45 TO B OF 705</t>
  </si>
  <si>
    <t>AO.ALMAZO@GMAIL.COM</t>
  </si>
  <si>
    <t>900535428</t>
  </si>
  <si>
    <t>PROFUTURO ING S.A.S.</t>
  </si>
  <si>
    <t>4873200</t>
  </si>
  <si>
    <t>CL 110 9 25 OF 1706</t>
  </si>
  <si>
    <t>CANOGAJL@GMAIL.COM</t>
  </si>
  <si>
    <t>860034327</t>
  </si>
  <si>
    <t>EXXON SAS</t>
  </si>
  <si>
    <t>6230199</t>
  </si>
  <si>
    <t>CRA 13A 90 18 OF 309</t>
  </si>
  <si>
    <t>CUMPLIMIENTO@BDO.COM.CO</t>
  </si>
  <si>
    <t>830117529</t>
  </si>
  <si>
    <t>JUNE SAS</t>
  </si>
  <si>
    <t>860000640</t>
  </si>
  <si>
    <t>LANAS DEL CENTRO SAS</t>
  </si>
  <si>
    <t>3016605143</t>
  </si>
  <si>
    <t>CR 9 21 41 MEZANINE</t>
  </si>
  <si>
    <t>LANASDELCENTROLTDA@GMAIL.COM</t>
  </si>
  <si>
    <t>830115631</t>
  </si>
  <si>
    <t>GRUPO LATINOAMERICANO DE INVERSIONES S.A.</t>
  </si>
  <si>
    <t>CALLE 100 NO. 14 63 PISO 10 CALLE 100 NO. 14 63 PISO 10</t>
  </si>
  <si>
    <t>JUANPABLOGRUPOLATINO@GMAIL.COM</t>
  </si>
  <si>
    <t>900550027</t>
  </si>
  <si>
    <t>BRAVE GROUP SOCIEDAD POR ACCIONES SIMPLIFICADA</t>
  </si>
  <si>
    <t>3099719</t>
  </si>
  <si>
    <t>JUANMVILLEGAS09@GMAIL.COM</t>
  </si>
  <si>
    <t>900718628</t>
  </si>
  <si>
    <t>INVERSIONES JACA SAS</t>
  </si>
  <si>
    <t>CRA 42 B 12 64</t>
  </si>
  <si>
    <t>901232627</t>
  </si>
  <si>
    <t>MLS DOMINI SAS</t>
  </si>
  <si>
    <t>2573069</t>
  </si>
  <si>
    <t>CRA 15 87 36</t>
  </si>
  <si>
    <t>MLSDOMINISAS@GMAIL.COM</t>
  </si>
  <si>
    <t>900404327</t>
  </si>
  <si>
    <t>IINVERSIONES CONYTRAC SAS</t>
  </si>
  <si>
    <t>3012266</t>
  </si>
  <si>
    <t>CR 48 78 C SUR 71</t>
  </si>
  <si>
    <t>GERENCIAADM@CONYTRAC.COM</t>
  </si>
  <si>
    <t>830025428</t>
  </si>
  <si>
    <t>NILANDI INVERSIONES SAS</t>
  </si>
  <si>
    <t>CALLE 85 NO 14 16 OF 201</t>
  </si>
  <si>
    <t>800147940</t>
  </si>
  <si>
    <t>INVERSIONES PUERTA LOPEZ Y CIA SAS</t>
  </si>
  <si>
    <t>5774061</t>
  </si>
  <si>
    <t>CALLE 7 80 75 CONJUNTO RESIDENCIAL BISSO APTO 1503</t>
  </si>
  <si>
    <t>INVERSIONESPUERTALOPEZ@GMAIL.COM</t>
  </si>
  <si>
    <t>860353433</t>
  </si>
  <si>
    <t>NOPLAY SA</t>
  </si>
  <si>
    <t>7429660</t>
  </si>
  <si>
    <t>JUMAHER28@YAHOO.ES</t>
  </si>
  <si>
    <t>900097539</t>
  </si>
  <si>
    <t>CORFINANCIERA SAS</t>
  </si>
  <si>
    <t>KR 13 119 63</t>
  </si>
  <si>
    <t>CORFINANCIERSA@HOTMAIL.COM</t>
  </si>
  <si>
    <t>830004030</t>
  </si>
  <si>
    <t>MEJIA SANCHEZ MENFIS SAS</t>
  </si>
  <si>
    <t>8051400</t>
  </si>
  <si>
    <t>CR 100 20 54 P2</t>
  </si>
  <si>
    <t>MENFISYCIA@YAHOO.ES</t>
  </si>
  <si>
    <t>900282141</t>
  </si>
  <si>
    <t>A MORA E HIJOS SAS</t>
  </si>
  <si>
    <t>6180472</t>
  </si>
  <si>
    <t>CL 81 11 68 OF 408</t>
  </si>
  <si>
    <t>MORALEXM@HOTMAIL.COM</t>
  </si>
  <si>
    <t>900502329</t>
  </si>
  <si>
    <t>RAIZAL SAS</t>
  </si>
  <si>
    <t>604441677</t>
  </si>
  <si>
    <t>860515627</t>
  </si>
  <si>
    <t>INVERSIONES LESA DE COLOMBIA SA</t>
  </si>
  <si>
    <t>CALLE 119 13 45 OF 401</t>
  </si>
  <si>
    <t>890907635</t>
  </si>
  <si>
    <t>COCONUCOS INVERSIONES SAS</t>
  </si>
  <si>
    <t>6042854455</t>
  </si>
  <si>
    <t>CALLE 10 SUR 51 100</t>
  </si>
  <si>
    <t>CONTADOR@CARPASIKL.COM</t>
  </si>
  <si>
    <t>900190029</t>
  </si>
  <si>
    <t>MURITO Y CIA SAS</t>
  </si>
  <si>
    <t>3105013950</t>
  </si>
  <si>
    <t>CALLE 53 45 112 OF 1504</t>
  </si>
  <si>
    <t>SUMASIGUALES@GMAIL.COM</t>
  </si>
  <si>
    <t>900463069</t>
  </si>
  <si>
    <t>ZUMA SAS</t>
  </si>
  <si>
    <t>6016129811</t>
  </si>
  <si>
    <t>CALLE 117 N. 6 - 56</t>
  </si>
  <si>
    <t>PILARRODRIGUEZ@APOSENTOS.COM.CO</t>
  </si>
  <si>
    <t>900563430</t>
  </si>
  <si>
    <t>ICEOL SAS</t>
  </si>
  <si>
    <t>3172742</t>
  </si>
  <si>
    <t>CRA 5 76 34 TO A  AP 1101</t>
  </si>
  <si>
    <t>ICEOLSAS@GMAIL.COM</t>
  </si>
  <si>
    <t>890916834</t>
  </si>
  <si>
    <t>GARCIA HERMANOS LTDA</t>
  </si>
  <si>
    <t>4487566</t>
  </si>
  <si>
    <t>CR 44 57 SUR 67</t>
  </si>
  <si>
    <t>RAUL.GARCIA@AUTOMATIZACION.COM.CO</t>
  </si>
  <si>
    <t>860074830</t>
  </si>
  <si>
    <t>SUAREZ Y CRESPO SAS</t>
  </si>
  <si>
    <t>7566030</t>
  </si>
  <si>
    <t>CLL 93 A # 11-36 OF 304</t>
  </si>
  <si>
    <t>SUAREZYCRESPO@HOTMAIL.COM</t>
  </si>
  <si>
    <t>900600926</t>
  </si>
  <si>
    <t>PROYECTAR URBANO S.A.S.</t>
  </si>
  <si>
    <t>5725888</t>
  </si>
  <si>
    <t>AV LIBERTADORES 27-42 OFIC 101 SAN RAFAEL</t>
  </si>
  <si>
    <t>PROYECTARURBANO@HOTMAIL.COM</t>
  </si>
  <si>
    <t>830071328</t>
  </si>
  <si>
    <t>INMOBILIARIA ROBERTO ESCALLON ESCALLON &amp; CIA LTDA</t>
  </si>
  <si>
    <t>6016374177</t>
  </si>
  <si>
    <t>AV 9 126 18 OF 404</t>
  </si>
  <si>
    <t>INMOBILIARIA@ROBERTOESCALLON.COM</t>
  </si>
  <si>
    <t>900899242</t>
  </si>
  <si>
    <t>DEOCA SAS</t>
  </si>
  <si>
    <t>6686679</t>
  </si>
  <si>
    <t>CL 20 NORTE 8 22</t>
  </si>
  <si>
    <t>JMDEVIS@YAHOO.COM</t>
  </si>
  <si>
    <t>900021433</t>
  </si>
  <si>
    <t>MINERGY SAS</t>
  </si>
  <si>
    <t>7595522</t>
  </si>
  <si>
    <t>CR 13 97 76 OF 205</t>
  </si>
  <si>
    <t>NESTOR.HIGUERASANTOS@GMAIL.COM</t>
  </si>
  <si>
    <t>830131734</t>
  </si>
  <si>
    <t>IMPLICITO CARRILLO SAS</t>
  </si>
  <si>
    <t>6013264270</t>
  </si>
  <si>
    <t>CL 72  5 83  PI 5</t>
  </si>
  <si>
    <t>SGUTIERREZ@LLOREDACAMACHO.COM</t>
  </si>
  <si>
    <t>900293026</t>
  </si>
  <si>
    <t>ALEMOL SAS</t>
  </si>
  <si>
    <t>900116725</t>
  </si>
  <si>
    <t>ANTONIO LOZANO SAS</t>
  </si>
  <si>
    <t>3125855486</t>
  </si>
  <si>
    <t>BOGOTA</t>
  </si>
  <si>
    <t>LAZMNB.2017@GMAIL.COM</t>
  </si>
  <si>
    <t>830120626</t>
  </si>
  <si>
    <t>PARCHEGGIO SAS</t>
  </si>
  <si>
    <t>6012573128</t>
  </si>
  <si>
    <t>CALLE 98 22 64 OF 416</t>
  </si>
  <si>
    <t>PARCHEGGIOCONTABLE@GMAIL.COM</t>
  </si>
  <si>
    <t>830513828</t>
  </si>
  <si>
    <t>CONSTRUCTORA PARQUE SANTA ANA SAS</t>
  </si>
  <si>
    <t>CL 119 7 14 OF 907</t>
  </si>
  <si>
    <t>MRACHE@CONSTRUCTORAFLORMORADO.COM</t>
  </si>
  <si>
    <t>860051743</t>
  </si>
  <si>
    <t>ALMACENES MULTIHOGAR S.A.S.</t>
  </si>
  <si>
    <t>6014202530</t>
  </si>
  <si>
    <t>CARRERA 53F NO. 5C - 17</t>
  </si>
  <si>
    <t>MULTIHOGARSAS@OUTLOOK.COM</t>
  </si>
  <si>
    <t>802011502</t>
  </si>
  <si>
    <t>TEXTILES SATURNO SA</t>
  </si>
  <si>
    <t>3473920</t>
  </si>
  <si>
    <t>CALLE 30 #10-234</t>
  </si>
  <si>
    <t>FOTERO52@HOTMAIL.COM</t>
  </si>
  <si>
    <t>900279333</t>
  </si>
  <si>
    <t>CALUSO INTERNACIONAL Y CIA SCA</t>
  </si>
  <si>
    <t>8933316</t>
  </si>
  <si>
    <t>CL 2 OE 2 21 APTO 502</t>
  </si>
  <si>
    <t>CALUSOINTERNACIONALCIASCA@GMAIL.COM</t>
  </si>
  <si>
    <t>860501029</t>
  </si>
  <si>
    <t>ZERDA Y CIA SAS</t>
  </si>
  <si>
    <t>6016317091</t>
  </si>
  <si>
    <t>CRA 14 79-78 OF 301</t>
  </si>
  <si>
    <t>CRUZ@ZERDASAS.COM.CO</t>
  </si>
  <si>
    <t>830504643</t>
  </si>
  <si>
    <t>INVERSIONES ALDES SAS</t>
  </si>
  <si>
    <t>900435138</t>
  </si>
  <si>
    <t>INMOBILIARIA CR S.A.S.</t>
  </si>
  <si>
    <t>3176470021</t>
  </si>
  <si>
    <t>CALLE 11B 43A 27 OFIC 304</t>
  </si>
  <si>
    <t>ORLANDO.SANCHEZ@PARTIDADOBLE.COM.CO</t>
  </si>
  <si>
    <t>800114642</t>
  </si>
  <si>
    <t>COMPAÑIA INVERSORA LA POLA SAS</t>
  </si>
  <si>
    <t>8237847</t>
  </si>
  <si>
    <t>KM 3.3 VIA FUNZA A SIBERIA PARQUE INDUSTRIAL SANTA LUCIA BODEGA 11B</t>
  </si>
  <si>
    <t>INFO@PLEXIN.COM</t>
  </si>
  <si>
    <t>901039633</t>
  </si>
  <si>
    <t>OAK PARK COLOMBIA SAS</t>
  </si>
  <si>
    <t>4445942</t>
  </si>
  <si>
    <t>CC VIVA PALMAS LC 302 KM 17 750</t>
  </si>
  <si>
    <t>JZULUAGA@COLOMBIANMINT.COM</t>
  </si>
  <si>
    <t>860531928</t>
  </si>
  <si>
    <t>CABALLERO BOTERO Y CIA S C A</t>
  </si>
  <si>
    <t>3766030</t>
  </si>
  <si>
    <t>CRA 1 ESTE 74 14 TO 6 APT 901</t>
  </si>
  <si>
    <t>JOHANNAMUNOZ@EMCOCABLES.COM</t>
  </si>
  <si>
    <t>901189134</t>
  </si>
  <si>
    <t>HOME DEVELOPERS SAS</t>
  </si>
  <si>
    <t>6233014</t>
  </si>
  <si>
    <t>CR 13 93 40 OF 303</t>
  </si>
  <si>
    <t>DANIEL@MYHOME.COM.CO</t>
  </si>
  <si>
    <t>900800136</t>
  </si>
  <si>
    <t>MAECHIA SAS EN LIQUIDACIÓN</t>
  </si>
  <si>
    <t>8616077</t>
  </si>
  <si>
    <t>AVENIDA PRADILLA 900 ESTE OFICINA 2025</t>
  </si>
  <si>
    <t>MAECHIASAS@GMAIL.COM</t>
  </si>
  <si>
    <t>860504435</t>
  </si>
  <si>
    <t>AC PLATA RESTREPO Y CIA SAS</t>
  </si>
  <si>
    <t>3138798672</t>
  </si>
  <si>
    <t>CL 116 9C 82 APTO 403B</t>
  </si>
  <si>
    <t>DANICATA7211@YAHOO.COM</t>
  </si>
  <si>
    <t>800231929</t>
  </si>
  <si>
    <t>CONSTRUCTORA BAITY SAS</t>
  </si>
  <si>
    <t>6018597738</t>
  </si>
  <si>
    <t>ASISTENTEADMON.BAITY@GMAIL.COM</t>
  </si>
  <si>
    <t>830114329</t>
  </si>
  <si>
    <t>INVERSIONES FORERO MARCELO SAS</t>
  </si>
  <si>
    <t>2365213</t>
  </si>
  <si>
    <t>CR 27 83 59</t>
  </si>
  <si>
    <t>CONTABILIDAD@FMINGENIERIA.COM</t>
  </si>
  <si>
    <t>900767826</t>
  </si>
  <si>
    <t>URIBEMAR SAS</t>
  </si>
  <si>
    <t>6013130721</t>
  </si>
  <si>
    <t>CR 8 NO. 81 A 33 AP 301</t>
  </si>
  <si>
    <t>URIBEMARSAS@GMAIL.COM</t>
  </si>
  <si>
    <t>900425829</t>
  </si>
  <si>
    <t>IEI INMOBILIARIA SAS</t>
  </si>
  <si>
    <t>2983367</t>
  </si>
  <si>
    <t>CL 25 A 36 07 LC 1</t>
  </si>
  <si>
    <t>SERVICIOALCLIENTE@IEI.COM.CO</t>
  </si>
  <si>
    <t>901132526</t>
  </si>
  <si>
    <t>PROMOTORA SANTA EMILIA S.A.S.</t>
  </si>
  <si>
    <t>900365331</t>
  </si>
  <si>
    <t>PROMOTORA VALLE SUR SAS</t>
  </si>
  <si>
    <t>6043123618</t>
  </si>
  <si>
    <t>CALLE  SUR NO 43A52 OF 1801</t>
  </si>
  <si>
    <t>JOHAYRAGIL@ARQUITECTURAYCONCRETO.COM</t>
  </si>
  <si>
    <t>901014430</t>
  </si>
  <si>
    <t>MAMUTO SAS</t>
  </si>
  <si>
    <t>3196328</t>
  </si>
  <si>
    <t>CR 57 # 99 196 AP 501</t>
  </si>
  <si>
    <t>MAMUTO2022@GMAIL.COM</t>
  </si>
  <si>
    <t>806001847</t>
  </si>
  <si>
    <t>INVERSIONES NIMONA SAS</t>
  </si>
  <si>
    <t>3176370552</t>
  </si>
  <si>
    <t>CRA 18 A 106 52 ED MONICA 108 OF 401</t>
  </si>
  <si>
    <t>GERENCIA@GLOCALKAPITALGROUP.COM</t>
  </si>
  <si>
    <t>900251131</t>
  </si>
  <si>
    <t>INMENZA SAS</t>
  </si>
  <si>
    <t>2134825</t>
  </si>
  <si>
    <t>CR 1 110 12 AP 408</t>
  </si>
  <si>
    <t>LBERNAL@ALCOFIN.COM.CO</t>
  </si>
  <si>
    <t>900377731</t>
  </si>
  <si>
    <t>GEN INVERSIONES SAS</t>
  </si>
  <si>
    <t>3173815723</t>
  </si>
  <si>
    <t>AV CR 45 128 B 41 OF 201</t>
  </si>
  <si>
    <t>900325830</t>
  </si>
  <si>
    <t>R &amp; G MARROL SAS</t>
  </si>
  <si>
    <t>6053362100</t>
  </si>
  <si>
    <t>CR 53 100 120 AP 1005</t>
  </si>
  <si>
    <t>RYGMARROL@NEUCARIBE.COM</t>
  </si>
  <si>
    <t>900403934</t>
  </si>
  <si>
    <t>CHERMANT S.A.S.</t>
  </si>
  <si>
    <t>6227902</t>
  </si>
  <si>
    <t>CL 86 11 84 AP 302</t>
  </si>
  <si>
    <t>SARACLEMANTI@GMAIL.COM</t>
  </si>
  <si>
    <t>860042526</t>
  </si>
  <si>
    <t>INVERSIONES XUGAMUXI LTDA</t>
  </si>
  <si>
    <t>3004818258</t>
  </si>
  <si>
    <t>CALLE 38 16 07</t>
  </si>
  <si>
    <t>CONTABILIDADSUAMOX@GMAIL.COM</t>
  </si>
  <si>
    <t>900385439</t>
  </si>
  <si>
    <t>OBRA PIA LTD SUCURSAL COLOMBIA</t>
  </si>
  <si>
    <t>6700040</t>
  </si>
  <si>
    <t>BRR GETSEMANI CLL 31 1RA DE LA MAGDALENA  Nª9-48</t>
  </si>
  <si>
    <t>KATERINE@KITCAPITAL.COM</t>
  </si>
  <si>
    <t>900308126</t>
  </si>
  <si>
    <t>ALMARJO SAS</t>
  </si>
  <si>
    <t>AVENIDA DE LAS AMERICAS N 55-07</t>
  </si>
  <si>
    <t>900751432</t>
  </si>
  <si>
    <t>FLG S.A.S</t>
  </si>
  <si>
    <t>4448585</t>
  </si>
  <si>
    <t>900209827</t>
  </si>
  <si>
    <t>HIPOTECARIA INTERNACIONAL EMPRESA UNIPESONAL</t>
  </si>
  <si>
    <t>3138222</t>
  </si>
  <si>
    <t>CL 73 NO. 7 - 31 OF 406-A</t>
  </si>
  <si>
    <t>IMPUESTOS@ASEFINANCIERA.COM</t>
  </si>
  <si>
    <t>900202827</t>
  </si>
  <si>
    <t>KARNAKA S.A.</t>
  </si>
  <si>
    <t>2880010</t>
  </si>
  <si>
    <t>CALLE 35 5 25</t>
  </si>
  <si>
    <t>CONTABILIDAD@RUEDAMANTILLA.COM</t>
  </si>
  <si>
    <t>890926827</t>
  </si>
  <si>
    <t>JARAMILLO AMEZQUITA S.A.S</t>
  </si>
  <si>
    <t>6042681425</t>
  </si>
  <si>
    <t>CARRERA 43C NRO 1SUR 75</t>
  </si>
  <si>
    <t>AJARAMIL@UNE.NET.CO</t>
  </si>
  <si>
    <t>900169529</t>
  </si>
  <si>
    <t>AMOAMAVI S.A.S</t>
  </si>
  <si>
    <t>3104949</t>
  </si>
  <si>
    <t>CR 46 NO 94-73</t>
  </si>
  <si>
    <t>JURIDICO@TOURVACATION.COM.CO</t>
  </si>
  <si>
    <t>900061730</t>
  </si>
  <si>
    <t>FNU LA BORRERO Y CIA S.A.S.</t>
  </si>
  <si>
    <t>6044449290</t>
  </si>
  <si>
    <t>CR 43 A 6 SUR 15 OFC 247</t>
  </si>
  <si>
    <t>J.M.NAVAS@HOTMAIL.COM</t>
  </si>
  <si>
    <t>811006416</t>
  </si>
  <si>
    <t>ROLDAN JARAMILLO Y CIA S.C.A</t>
  </si>
  <si>
    <t>6050202</t>
  </si>
  <si>
    <t>CALLE 10 SUR 51 C 77 PISO 6</t>
  </si>
  <si>
    <t>JOHNNY.CANOS@GRUPOMP.COM.CO</t>
  </si>
  <si>
    <t>900734426</t>
  </si>
  <si>
    <t>INVERSIONES KISKIYOSO SAS</t>
  </si>
  <si>
    <t>3114484314</t>
  </si>
  <si>
    <t>CL 7 C SUR Nº 17 B - 31</t>
  </si>
  <si>
    <t>INVERSIONESKISKIYOSOSAS@OUTLOOK.COM</t>
  </si>
  <si>
    <t>900828029</t>
  </si>
  <si>
    <t>INVERTAMMY COMPANY BUSINESS SAS</t>
  </si>
  <si>
    <t>3184094226</t>
  </si>
  <si>
    <t>KR 80 # 13A 261 OF 110</t>
  </si>
  <si>
    <t>IIMPUESTOS@COMERGYG.COM.CO</t>
  </si>
  <si>
    <t>830018727</t>
  </si>
  <si>
    <t>INVERSIONES MARTINEZ SOLARTE &amp; COMPAÑIA SOCIEDAD EN COMANDITA</t>
  </si>
  <si>
    <t>3608715</t>
  </si>
  <si>
    <t>CL 17 A 35 22</t>
  </si>
  <si>
    <t>GERENCIA@ORGANIZACIONMAS.COM</t>
  </si>
  <si>
    <t>901190331</t>
  </si>
  <si>
    <t>CENIT SAS</t>
  </si>
  <si>
    <t>9778163</t>
  </si>
  <si>
    <t>CL 17 D NO. 116 15</t>
  </si>
  <si>
    <t>ASISTENTEAYTAUDITORES@GMAIL.COM</t>
  </si>
  <si>
    <t>900640038</t>
  </si>
  <si>
    <t>GGJ INVERSIONES SAS</t>
  </si>
  <si>
    <t>3654933</t>
  </si>
  <si>
    <t>CL 72BIS 5 83 OF 1301</t>
  </si>
  <si>
    <t>JHON.JAIRO.BERMUDEZ@ECONCEPTAEI.COM</t>
  </si>
  <si>
    <t>900257827</t>
  </si>
  <si>
    <t>CALDERON RODAS Y CIA EN C.S</t>
  </si>
  <si>
    <t>8862525</t>
  </si>
  <si>
    <t>CALLE 54 26 108</t>
  </si>
  <si>
    <t>NATALIA_RODAS_LOPEZ@HOTMAIL.COM &lt;NATALIA_RODAS_LOPEZ@HOTMAIL.COM</t>
  </si>
  <si>
    <t>900378931</t>
  </si>
  <si>
    <t>DIVERSA INMOBILIARIA SAS</t>
  </si>
  <si>
    <t>6017868186</t>
  </si>
  <si>
    <t>CRA. 14  # 89 - 48 ED NOVANTA OF 503</t>
  </si>
  <si>
    <t>RRUIZ@PLAYLAND.COM.CO</t>
  </si>
  <si>
    <t>900640426</t>
  </si>
  <si>
    <t>PROYECTO EDIFICIO CALLE 93 SAS</t>
  </si>
  <si>
    <t>CALLE93@SOLUCIONESATOMO.COM</t>
  </si>
  <si>
    <t>900413539</t>
  </si>
  <si>
    <t>COLTIAGO SAS</t>
  </si>
  <si>
    <t>6024851515</t>
  </si>
  <si>
    <t>CRA 34 10 581</t>
  </si>
  <si>
    <t>COLTIAGOSAS@HOTMAIL.COM</t>
  </si>
  <si>
    <t>900133327</t>
  </si>
  <si>
    <t>GUSI SIERRA S.A.S</t>
  </si>
  <si>
    <t>CL 79 SUR NO 52A 145 IN 101</t>
  </si>
  <si>
    <t>860036122</t>
  </si>
  <si>
    <t>INVERSIONES SALAZAR ARIAS LTDA</t>
  </si>
  <si>
    <t>6012362792</t>
  </si>
  <si>
    <t>CARRERA 13A 89-53 OFC 401</t>
  </si>
  <si>
    <t>LOSHOYOSSALAZARYCIA@HOTMAIL.COM</t>
  </si>
  <si>
    <t>900228622</t>
  </si>
  <si>
    <t>INVERSIONES DEL OESTE SAS</t>
  </si>
  <si>
    <t>6129454</t>
  </si>
  <si>
    <t>CALLE 125 20 70 OFC 602 PISO 6</t>
  </si>
  <si>
    <t>LILIANA.GUERRERO@JPSINGENIERIA.COM</t>
  </si>
  <si>
    <t>900527125</t>
  </si>
  <si>
    <t>INVERSIONES PAHUANA S.A.S.</t>
  </si>
  <si>
    <t>5868449</t>
  </si>
  <si>
    <t>CL 51 43 127 INT 1101</t>
  </si>
  <si>
    <t>INVERSIONESPAHUANA@GMAIL.COM</t>
  </si>
  <si>
    <t>900647028</t>
  </si>
  <si>
    <t>IGOM SAS</t>
  </si>
  <si>
    <t>6014813897</t>
  </si>
  <si>
    <t>CARRERA 7 155C 30 T.E  OFC. 2402</t>
  </si>
  <si>
    <t>CONTABILIDAD.IGOM@GMAIL.COM</t>
  </si>
  <si>
    <t>860057024</t>
  </si>
  <si>
    <t>CONSTRUCCIONES SACRISTAN OSEJO &amp; CIA. S EN C ROJOPAMS S EN C</t>
  </si>
  <si>
    <t>2475114</t>
  </si>
  <si>
    <t>CR 28 10 55 P 3</t>
  </si>
  <si>
    <t>CONSTRUCCIONES.SACRISTAN@HOTMAIL.COM</t>
  </si>
  <si>
    <t>900337424</t>
  </si>
  <si>
    <t>CONSTRUCCIONES EXPRESS</t>
  </si>
  <si>
    <t>3105474826</t>
  </si>
  <si>
    <t>CRA 30 N 47 29 SANTA MARTA</t>
  </si>
  <si>
    <t>CONTABILIDAD@CONSTRUEXPRESS.CO</t>
  </si>
  <si>
    <t>900518522</t>
  </si>
  <si>
    <t>INVERSIONES EMPRESARIALES PRIGO SAS</t>
  </si>
  <si>
    <t>3202721693</t>
  </si>
  <si>
    <t>CARRERA 67 # 167 - 61 OFICINA 206</t>
  </si>
  <si>
    <t>CONTABILIDADINVERSIONESPRIGO@HOTMAIL.COM</t>
  </si>
  <si>
    <t>811042632</t>
  </si>
  <si>
    <t>ESPARCIR SAS</t>
  </si>
  <si>
    <t>3148110520</t>
  </si>
  <si>
    <t>KM7 VDA EL RECREO</t>
  </si>
  <si>
    <t>CHALABY1@YOHOO.ES</t>
  </si>
  <si>
    <t>900397023</t>
  </si>
  <si>
    <t>KSA III S.A.S.</t>
  </si>
  <si>
    <t>KR 11 A 90 15 OF 305</t>
  </si>
  <si>
    <t>900276223</t>
  </si>
  <si>
    <t>GEVEMA SAS</t>
  </si>
  <si>
    <t>3214203</t>
  </si>
  <si>
    <t>CR 35 A 5 A 147 OF 1101</t>
  </si>
  <si>
    <t>LEONARDOVELEZCH@HOTMAIL.COM</t>
  </si>
  <si>
    <t>900418024</t>
  </si>
  <si>
    <t>JEGA SAS</t>
  </si>
  <si>
    <t>CRA 10 97A 13 TORR B OFC 304</t>
  </si>
  <si>
    <t>890930222</t>
  </si>
  <si>
    <t>RASAL INVERSIONISTAS S.A.S</t>
  </si>
  <si>
    <t>2328172</t>
  </si>
  <si>
    <t>CARRERA 45 31-274</t>
  </si>
  <si>
    <t>RASAL@UNE.NET.CO</t>
  </si>
  <si>
    <t>890315159</t>
  </si>
  <si>
    <t>CASA RUSSO PANEBIANCO Y CIA SCA</t>
  </si>
  <si>
    <t>860518725</t>
  </si>
  <si>
    <t>INVERSIONES NUEVA TRANSPORTADORA SAS</t>
  </si>
  <si>
    <t>4123329</t>
  </si>
  <si>
    <t>AK  86 13C 51</t>
  </si>
  <si>
    <t>CONTABILIDAD@INVERSIONESNT.COM</t>
  </si>
  <si>
    <t>860058822</t>
  </si>
  <si>
    <t>INVERSIONES BROOKE CORREALES Y CIA  S EN C</t>
  </si>
  <si>
    <t>6713986</t>
  </si>
  <si>
    <t>CALLE 170 8 - 80</t>
  </si>
  <si>
    <t>INVBROOKE@YAHOO.COM</t>
  </si>
  <si>
    <t>900863222</t>
  </si>
  <si>
    <t>POSEIDON MLW SAS</t>
  </si>
  <si>
    <t>6931548</t>
  </si>
  <si>
    <t>CR 56 1 462 KM 3 MAMONAL</t>
  </si>
  <si>
    <t>ASISTENCIAPOSEIDONMLW@GMAIL.COM</t>
  </si>
  <si>
    <t>900341291</t>
  </si>
  <si>
    <t>HANCOCK SAS</t>
  </si>
  <si>
    <t>NOTIFICACIONES@HANCOCK.COM</t>
  </si>
  <si>
    <t>900367126</t>
  </si>
  <si>
    <t>OFFICE POINT SAS</t>
  </si>
  <si>
    <t>6912052</t>
  </si>
  <si>
    <t>CALLE 14 12 B 25  AD</t>
  </si>
  <si>
    <t>ZIRUMA_SA@HOTMAIL.COM</t>
  </si>
  <si>
    <t>860014223</t>
  </si>
  <si>
    <t>LABORATORIO FOTOCHROME SAS</t>
  </si>
  <si>
    <t>CRA 14 79- 78 OF 301</t>
  </si>
  <si>
    <t>CONTABILIDAD@QUALITYCOLOR.COM.CO</t>
  </si>
  <si>
    <t>860402922</t>
  </si>
  <si>
    <t>PUENTE DE PIEDRA SAS</t>
  </si>
  <si>
    <t>6017452096</t>
  </si>
  <si>
    <t>CR 11 82 - 01 PISO 2</t>
  </si>
  <si>
    <t>830509630</t>
  </si>
  <si>
    <t>PARDELLY INVERSIONES SAS</t>
  </si>
  <si>
    <t>6165925</t>
  </si>
  <si>
    <t>CRA 19A N. 90-13 OF 503B</t>
  </si>
  <si>
    <t>PARDELLY@GMAIL.COM</t>
  </si>
  <si>
    <t>900223930</t>
  </si>
  <si>
    <t>PROMOTORA CORCEGA SAS</t>
  </si>
  <si>
    <t>6017458056</t>
  </si>
  <si>
    <t>CLL 97 A 13 A 57 OF 503</t>
  </si>
  <si>
    <t>PROYECTOU1@HOTMAIL.COM</t>
  </si>
  <si>
    <t>800155430</t>
  </si>
  <si>
    <t>DEPOSITO ARROZAL ISMAEL BASTO SAS</t>
  </si>
  <si>
    <t>3209610572</t>
  </si>
  <si>
    <t>CL 15 42-38 CASA 26 BRR EL BUQUE</t>
  </si>
  <si>
    <t>B74606@HOTMAIL.COM</t>
  </si>
  <si>
    <t>830117144</t>
  </si>
  <si>
    <t>INVERSIONES SAN JUAN SAS</t>
  </si>
  <si>
    <t>2440422</t>
  </si>
  <si>
    <t>CL 14 43 82</t>
  </si>
  <si>
    <t>GERENCIA1@COMBUSTIBLESCODECO.COM</t>
  </si>
  <si>
    <t>830052232</t>
  </si>
  <si>
    <t>RESTREPO CUATRO S.A.S.</t>
  </si>
  <si>
    <t>CR 12 93 37 OF 507</t>
  </si>
  <si>
    <t>RESTREPOCUATRO.ORG@GMAIL.COM</t>
  </si>
  <si>
    <t>900924724</t>
  </si>
  <si>
    <t>MEMOLIN SAS</t>
  </si>
  <si>
    <t>901019728</t>
  </si>
  <si>
    <t>INVERSIONES LEROMA S.A.S</t>
  </si>
  <si>
    <t>4878780</t>
  </si>
  <si>
    <t>CL 56 12 39</t>
  </si>
  <si>
    <t>900458924</t>
  </si>
  <si>
    <t>LUISAS SAS</t>
  </si>
  <si>
    <t>6111220</t>
  </si>
  <si>
    <t>CRA 1 #69-99 APTO 601</t>
  </si>
  <si>
    <t>PIZANOCAROLINA@YAHOO.FR</t>
  </si>
  <si>
    <t>900403825</t>
  </si>
  <si>
    <t>RIVERA PLAZA SAS</t>
  </si>
  <si>
    <t>3394970</t>
  </si>
  <si>
    <t>CALLE 18  105 153</t>
  </si>
  <si>
    <t>ADMINISTRACION@RIVERAPLAZA.COM</t>
  </si>
  <si>
    <t>830096535</t>
  </si>
  <si>
    <t>PROMOCIONES GUIBEL SAS</t>
  </si>
  <si>
    <t>6207810</t>
  </si>
  <si>
    <t>CL 118 6 63 P2</t>
  </si>
  <si>
    <t>PSANCAYETANO@YAHOO.COM</t>
  </si>
  <si>
    <t>900249026</t>
  </si>
  <si>
    <t>VERPAL Y CIA SAS</t>
  </si>
  <si>
    <t>6015332466</t>
  </si>
  <si>
    <t>CRA 49B 93 81</t>
  </si>
  <si>
    <t>CONTABILIDAD@OFTALMOQUIMICA.COM</t>
  </si>
  <si>
    <t>830095559</t>
  </si>
  <si>
    <t>SARMIENTO BERNAL SAS</t>
  </si>
  <si>
    <t>6151515</t>
  </si>
  <si>
    <t>CALLE 127D 45 46</t>
  </si>
  <si>
    <t>NOTIFICACIONES@HOMESENTRY.NET</t>
  </si>
  <si>
    <t>860535126</t>
  </si>
  <si>
    <t>PACHON UJUETA Y CIA S EN C S</t>
  </si>
  <si>
    <t>6910243</t>
  </si>
  <si>
    <t>CR 9 NO 85-75 AP 703</t>
  </si>
  <si>
    <t>NORAPACHONU@GMAIL.COM</t>
  </si>
  <si>
    <t>830125537</t>
  </si>
  <si>
    <t>GRUPO KALA S.A.</t>
  </si>
  <si>
    <t>890911033</t>
  </si>
  <si>
    <t>PROMOTORA DE INVERSIONES LAS PALMAS SA</t>
  </si>
  <si>
    <t>CR 30 8 B 25 OF 404</t>
  </si>
  <si>
    <t>JHINCAPIE78@YAHOO.COM</t>
  </si>
  <si>
    <t>900174827</t>
  </si>
  <si>
    <t>CARMENZA MATAMOROS CARDENAS SAS</t>
  </si>
  <si>
    <t>2570655</t>
  </si>
  <si>
    <t>TV 19A 95  19 TO 1 AP 301</t>
  </si>
  <si>
    <t>JAIFOR@HOTMAIL.COM</t>
  </si>
  <si>
    <t>830000030</t>
  </si>
  <si>
    <t>MONTRE SAS</t>
  </si>
  <si>
    <t>KM2 VIA BRICEÑO SOPO VEREDA PUEBLO VIEJO</t>
  </si>
  <si>
    <t>ROCIO.GARZON@PARRIZ.NET</t>
  </si>
  <si>
    <t>811026527</t>
  </si>
  <si>
    <t>AGROPECUARIA AC SA</t>
  </si>
  <si>
    <t>6044449680</t>
  </si>
  <si>
    <t>CARRERA 25 A N 1 31 OF 1601</t>
  </si>
  <si>
    <t>INFO@PROXXON.CO</t>
  </si>
  <si>
    <t>900307803</t>
  </si>
  <si>
    <t>TUFT S.A.S.</t>
  </si>
  <si>
    <t>TRANSVERSAL 78 65 233</t>
  </si>
  <si>
    <t>JARANGO@EVERFIT.COM.CO</t>
  </si>
  <si>
    <t>900810342</t>
  </si>
  <si>
    <t>PROMOTORA GALES SAS</t>
  </si>
  <si>
    <t>6044449996</t>
  </si>
  <si>
    <t>CARRERA 52 19 80</t>
  </si>
  <si>
    <t>IMPUESTOS@GCO.COM.CO</t>
  </si>
  <si>
    <t>830030133</t>
  </si>
  <si>
    <t>TANTE S A</t>
  </si>
  <si>
    <t>CLL 73 NO. 10-83 TORRE C P 5</t>
  </si>
  <si>
    <t>900402027</t>
  </si>
  <si>
    <t>CAPITALES RDV SAS</t>
  </si>
  <si>
    <t>6653385</t>
  </si>
  <si>
    <t>CL 15 22 207 BODEGA 9B</t>
  </si>
  <si>
    <t>FINANCIERO@NALPIO.COM</t>
  </si>
  <si>
    <t>860002231</t>
  </si>
  <si>
    <t>TIA S.A.</t>
  </si>
  <si>
    <t>O. 10-83 TO C PI 5</t>
  </si>
  <si>
    <t>900552233</t>
  </si>
  <si>
    <t>INVERSIONES ISAANNA SAS</t>
  </si>
  <si>
    <t>3484880</t>
  </si>
  <si>
    <t>CL 76 BIS 20 C 20</t>
  </si>
  <si>
    <t>INV.ISAANNA@GMAIL.COM</t>
  </si>
  <si>
    <t>900594023</t>
  </si>
  <si>
    <t>ADDED POSSESSIO SAS</t>
  </si>
  <si>
    <t>3125598538</t>
  </si>
  <si>
    <t>ANILLO VIAL KILOMETRO 2 # 176 OFICINA 436 TORRE 2 CENTRO EMPRESARIAL NATURA</t>
  </si>
  <si>
    <t>ADDEDPOSSESSIO@GMAIL.COM</t>
  </si>
  <si>
    <t>860532525</t>
  </si>
  <si>
    <t>MONTEJO RENGIFO SAS</t>
  </si>
  <si>
    <t>6110675</t>
  </si>
  <si>
    <t>AK 15 104 30 OF 406</t>
  </si>
  <si>
    <t>SARISTIZABAL@HUMBERTOGONZALEZ.COM.CO</t>
  </si>
  <si>
    <t>900342323</t>
  </si>
  <si>
    <t>YUNAK SAS</t>
  </si>
  <si>
    <t>3377500</t>
  </si>
  <si>
    <t>CL 94 7 A 40</t>
  </si>
  <si>
    <t>860352721</t>
  </si>
  <si>
    <t>FAJARDO ARISTIZABAL Y CIA S. EN C.</t>
  </si>
  <si>
    <t>6016114155</t>
  </si>
  <si>
    <t>CL 93 14 20 OF 604</t>
  </si>
  <si>
    <t>EFAJARDOROZO@GMAIL.COM</t>
  </si>
  <si>
    <t>900057723</t>
  </si>
  <si>
    <t>PROMOTORA CULTURAL DEL ORIENTE SA</t>
  </si>
  <si>
    <t>312458403</t>
  </si>
  <si>
    <t>VIA BOCONO ENTRE ANILLO VIAL Y AUTOPISTA DE SAN ANTONIO</t>
  </si>
  <si>
    <t>PROVEEDORES.PROMOTORA@GMAIL.COM</t>
  </si>
  <si>
    <t>800157624</t>
  </si>
  <si>
    <t>INVERSIONES MONTE MUCRON LTDA</t>
  </si>
  <si>
    <t>7558343</t>
  </si>
  <si>
    <t>TRV 3RA # 84A - 07</t>
  </si>
  <si>
    <t>CASALE58@YAHOO.IT</t>
  </si>
  <si>
    <t>900484523</t>
  </si>
  <si>
    <t>PROYECTOS SANTA INES</t>
  </si>
  <si>
    <t>2610384</t>
  </si>
  <si>
    <t>CRA 3 NO. 11-64 EDIFICIO NICOLAS GONZALEZ OF 207</t>
  </si>
  <si>
    <t>DIAN.PSANTAINES@GMAIL.COM</t>
  </si>
  <si>
    <t>805022321</t>
  </si>
  <si>
    <t>CODISPRO SAS</t>
  </si>
  <si>
    <t>3116308109</t>
  </si>
  <si>
    <t>CL 38N 6N 35 BG 6 OF 206</t>
  </si>
  <si>
    <t>CONTADORRAULCERON@GMAIL.COM</t>
  </si>
  <si>
    <t>800112217</t>
  </si>
  <si>
    <t>JOSAFAT S.A</t>
  </si>
  <si>
    <t>800112221</t>
  </si>
  <si>
    <t>ARMAGEDON S.A</t>
  </si>
  <si>
    <t>890323024</t>
  </si>
  <si>
    <t>OSCAR VELASQUEZ Y CIA SAS</t>
  </si>
  <si>
    <t>5512530</t>
  </si>
  <si>
    <t>CRA 42 N 9C 37</t>
  </si>
  <si>
    <t>CONTABILIDAD.VELOZA@HOTMAIL.COM</t>
  </si>
  <si>
    <t>800104242</t>
  </si>
  <si>
    <t>BOA HORA SAS</t>
  </si>
  <si>
    <t>6055999</t>
  </si>
  <si>
    <t>CARRERA 7  113 43 OF 1408</t>
  </si>
  <si>
    <t>CONTABILIDAD@BOAHORA.CO</t>
  </si>
  <si>
    <t>900274125</t>
  </si>
  <si>
    <t>ARRENDAMIENTO BIENES MUEBLES E INMUEBLES</t>
  </si>
  <si>
    <t>7468046</t>
  </si>
  <si>
    <t>CALLE 93B 13-30 OF 402</t>
  </si>
  <si>
    <t>CONTABILIDAD@IMISA.COM.CO</t>
  </si>
  <si>
    <t>860034727</t>
  </si>
  <si>
    <t>MAFEGA SAS</t>
  </si>
  <si>
    <t>7818554</t>
  </si>
  <si>
    <t>CL 119N 72B 60 AP 402</t>
  </si>
  <si>
    <t>MAFEGASAS@GMAIL.COM</t>
  </si>
  <si>
    <t>901177622</t>
  </si>
  <si>
    <t>CIMIEL SAS</t>
  </si>
  <si>
    <t>3122953410</t>
  </si>
  <si>
    <t>CR 43A 1 85 OF 712</t>
  </si>
  <si>
    <t>CONTABILIDAD@AEISAS.COM</t>
  </si>
  <si>
    <t>900134923</t>
  </si>
  <si>
    <t>IINVERSIONES CONPROPIEDAD S.A.S EN REORGANIZACIO</t>
  </si>
  <si>
    <t>6018749995</t>
  </si>
  <si>
    <t>901340725</t>
  </si>
  <si>
    <t>INVERSIONES FIGLI SAS</t>
  </si>
  <si>
    <t>3107321152</t>
  </si>
  <si>
    <t>CALLE 6A 16 45</t>
  </si>
  <si>
    <t>INVERSIONESFIGLISAS@GMAIL.COM</t>
  </si>
  <si>
    <t>900494422</t>
  </si>
  <si>
    <t>CREIXER SAS</t>
  </si>
  <si>
    <t>6044442515</t>
  </si>
  <si>
    <t>CL 31 19 445 APTO 313</t>
  </si>
  <si>
    <t>NOTIFICACIONESJUANBALLEN@GMAIL.COM</t>
  </si>
  <si>
    <t>802013127</t>
  </si>
  <si>
    <t>GUIMATEX SAS</t>
  </si>
  <si>
    <t>CLL 34 43-109 OFIC 312</t>
  </si>
  <si>
    <t>900069922</t>
  </si>
  <si>
    <t>INVERSIONES BEHE SAS</t>
  </si>
  <si>
    <t>3343393</t>
  </si>
  <si>
    <t>AVENIDA CARRERA  9 116 06</t>
  </si>
  <si>
    <t>ROSAMARIA@ATMJEANS.COM</t>
  </si>
  <si>
    <t>860528624</t>
  </si>
  <si>
    <t>SOCIEDAD EXPORTADORA Y FINANCIERA VENEZOLANA EMPRESA MULTINACIONAL ANDINA  CA</t>
  </si>
  <si>
    <t>6015472500</t>
  </si>
  <si>
    <t>CARRERA 100 25 F 21</t>
  </si>
  <si>
    <t>MEQUIJANO@COLOMA.COM.CO</t>
  </si>
  <si>
    <t>890301326</t>
  </si>
  <si>
    <t>GARCES GIRALDO S.A.</t>
  </si>
  <si>
    <t>8804668</t>
  </si>
  <si>
    <t>CL 11 1-07 OFC301</t>
  </si>
  <si>
    <t>GGIRALDOSA@GMAIL.COM</t>
  </si>
  <si>
    <t>860531626</t>
  </si>
  <si>
    <t>HELECSAN LTDA</t>
  </si>
  <si>
    <t>LREYES@URAKI.COM.CO</t>
  </si>
  <si>
    <t>900962424</t>
  </si>
  <si>
    <t>INMUEBLES TEMPORALES SAS</t>
  </si>
  <si>
    <t>3161612</t>
  </si>
  <si>
    <t>CALLE 94 51B 43 OF 401 ED BURO 51</t>
  </si>
  <si>
    <t>MARIKAMI2711@GMAIL.COM</t>
  </si>
  <si>
    <t>811029623</t>
  </si>
  <si>
    <t>SERRANO FRANCO S.A.S.</t>
  </si>
  <si>
    <t>2684959</t>
  </si>
  <si>
    <t>SERRANOFRANCOSA@GMAIL.COM</t>
  </si>
  <si>
    <t>860039024</t>
  </si>
  <si>
    <t>ISCATA S.A.S.</t>
  </si>
  <si>
    <t>6012180047</t>
  </si>
  <si>
    <t>CARRERA 11 A 90 16 OFC 306</t>
  </si>
  <si>
    <t>811007952</t>
  </si>
  <si>
    <t>PISO S.A.S.</t>
  </si>
  <si>
    <t>3122653</t>
  </si>
  <si>
    <t>CARRERA 22 A 20 A SUR 77 APTO 702</t>
  </si>
  <si>
    <t>ISABELPIEDRAHITA@HOTMAIL.COM</t>
  </si>
  <si>
    <t>900503228</t>
  </si>
  <si>
    <t>INVERSION EN BIENES INMUEBLES URBANO O RURALES</t>
  </si>
  <si>
    <t>3164954178</t>
  </si>
  <si>
    <t>CR 7 C 127A 59 AP 501</t>
  </si>
  <si>
    <t>JMBAQUEROBAR@HOTMAIL.COM</t>
  </si>
  <si>
    <t>805010421</t>
  </si>
  <si>
    <t>APVA SA</t>
  </si>
  <si>
    <t>CL 5A 22 13</t>
  </si>
  <si>
    <t>APVA..INMOBILIARIA@GMAIL.COM</t>
  </si>
  <si>
    <t>900071728</t>
  </si>
  <si>
    <t>INVERSIONES TURISTICAS Y AGROPECUARIAS S.A.</t>
  </si>
  <si>
    <t>4481039</t>
  </si>
  <si>
    <t>CL 36 SUR 22 43 URB LA CUEMBRE</t>
  </si>
  <si>
    <t>ITAS@ITAS.COM.CO</t>
  </si>
  <si>
    <t>900755427</t>
  </si>
  <si>
    <t>INVERFAGO SAS</t>
  </si>
  <si>
    <t>6013002817</t>
  </si>
  <si>
    <t>CR 7 180-30 OF. 503</t>
  </si>
  <si>
    <t>INVERFAGOSAS@GMAIL.COM</t>
  </si>
  <si>
    <t>830069254</t>
  </si>
  <si>
    <t>INVERSIONES VESAM &amp; CIA S.A.S</t>
  </si>
  <si>
    <t>6297658</t>
  </si>
  <si>
    <t>CR 6 B 112 58</t>
  </si>
  <si>
    <t>INFOVESAM@GMAIL.COM</t>
  </si>
  <si>
    <t>900496819</t>
  </si>
  <si>
    <t>MEDICOS NATURA SAS</t>
  </si>
  <si>
    <t>6389406</t>
  </si>
  <si>
    <t>KILOMETRO 2 ANILLO VIAL TORRE 2 CONSULTORIO 531</t>
  </si>
  <si>
    <t>CONTABILIDADMEDICOSNATURA@GMAIL.COM</t>
  </si>
  <si>
    <t>900240138</t>
  </si>
  <si>
    <t>DANGON PLATA Y CIA SCA</t>
  </si>
  <si>
    <t>3112612200</t>
  </si>
  <si>
    <t>AV 15 118 82</t>
  </si>
  <si>
    <t>GPYCO@HOTMAIL.COM</t>
  </si>
  <si>
    <t>860069132</t>
  </si>
  <si>
    <t>TERMINAL AEREO SIMON BOLIVAR S.A</t>
  </si>
  <si>
    <t>4138278</t>
  </si>
  <si>
    <t>AC 26 NRO. 103 08 INT 1</t>
  </si>
  <si>
    <t>TASBSA@OUTLOOK.COM</t>
  </si>
  <si>
    <t>900674930</t>
  </si>
  <si>
    <t>REAL ALIANZA SAS</t>
  </si>
  <si>
    <t>6654625</t>
  </si>
  <si>
    <t>BOCAGRANDE CALLE 5TA N 2 51</t>
  </si>
  <si>
    <t>INFO@REALALIANZA.COM</t>
  </si>
  <si>
    <t>900297530</t>
  </si>
  <si>
    <t>INVERSIONES ARGEN SAS</t>
  </si>
  <si>
    <t>3120101</t>
  </si>
  <si>
    <t>CR 39 5 B 10 IN 501</t>
  </si>
  <si>
    <t>BOTEROCECILIA@GMAIL.COM</t>
  </si>
  <si>
    <t>800009830</t>
  </si>
  <si>
    <t>CORPORACION INTERNACIONAL TERRANOVA SA</t>
  </si>
  <si>
    <t>2573700</t>
  </si>
  <si>
    <t>CARRERA 15 NO 86 31 PISO 4</t>
  </si>
  <si>
    <t>PEDRO.RIVERA@RVINMOBILIARIA.COM</t>
  </si>
  <si>
    <t>900473130</t>
  </si>
  <si>
    <t>BERSO SAS</t>
  </si>
  <si>
    <t>6685361</t>
  </si>
  <si>
    <t>CL 15N 4N 39</t>
  </si>
  <si>
    <t>GARCES8737@GMAIL.COM</t>
  </si>
  <si>
    <t>900530425</t>
  </si>
  <si>
    <t>SOLAR ING S.A.S.</t>
  </si>
  <si>
    <t>CALLE 110 # 9 25 OF 1706</t>
  </si>
  <si>
    <t>830084624</t>
  </si>
  <si>
    <t>LGT INVERSIONES SAS</t>
  </si>
  <si>
    <t>3213671</t>
  </si>
  <si>
    <t>CL 67 7 35 OF 406</t>
  </si>
  <si>
    <t>ANDRES.SALDARRIAGA.GARCES@OUTLOOK.COM</t>
  </si>
  <si>
    <t>860008823</t>
  </si>
  <si>
    <t>CIA DE INVEERSIONES FONTIBON SA</t>
  </si>
  <si>
    <t>3162341016</t>
  </si>
  <si>
    <t>CRA 100 21 52 PISO 3</t>
  </si>
  <si>
    <t>CONTABILIDADGRUPOCODIF@GMAIL.COM</t>
  </si>
  <si>
    <t>900588848</t>
  </si>
  <si>
    <t>ZIPACORP SAS</t>
  </si>
  <si>
    <t>6013905787</t>
  </si>
  <si>
    <t>CARRERA 9 80 12 OFC 402</t>
  </si>
  <si>
    <t>FPINTO@VISIONPG.COM</t>
  </si>
  <si>
    <t>900519722</t>
  </si>
  <si>
    <t>INMOBILIARIA AUTOMOTRIZ AG SAS</t>
  </si>
  <si>
    <t>6042495080</t>
  </si>
  <si>
    <t>CALLE 674A61</t>
  </si>
  <si>
    <t>AURORACAPITALSAS@GMAIL.COM</t>
  </si>
  <si>
    <t>900653325</t>
  </si>
  <si>
    <t>MAHABNA COLOMBIA S.A.S</t>
  </si>
  <si>
    <t>CL 74 NO 53 - 23 PI 5</t>
  </si>
  <si>
    <t>MAHABNA@REDSIS.COM</t>
  </si>
  <si>
    <t>860004573</t>
  </si>
  <si>
    <t>INVERSIONES SALINAS SAS</t>
  </si>
  <si>
    <t>3001915</t>
  </si>
  <si>
    <t>CRA 9 99 02</t>
  </si>
  <si>
    <t>GANALAC@GMAIL.COM</t>
  </si>
  <si>
    <t>900323131</t>
  </si>
  <si>
    <t>INMOBILIARIA LOS TRES ELEFANTES SAS</t>
  </si>
  <si>
    <t>6018621522</t>
  </si>
  <si>
    <t>AV PRADILLA 900 ESTE 11 70 LC 1165</t>
  </si>
  <si>
    <t>JEFECONTABILIDAD@LOSTRESELEFANTES.COM.CO</t>
  </si>
  <si>
    <t>901235328</t>
  </si>
  <si>
    <t>INVERSIONES NUEVO OPORTO SAS</t>
  </si>
  <si>
    <t>7460395</t>
  </si>
  <si>
    <t>CL 103 B 50 16</t>
  </si>
  <si>
    <t>H.SAAVEDRA@BUENVIVIRCONSTRUCCIONES.COM</t>
  </si>
  <si>
    <t>830506826</t>
  </si>
  <si>
    <t>SUPERCARNICOS INVERSIONES Y CONSTRUCCIONES SA</t>
  </si>
  <si>
    <t>6016476286</t>
  </si>
  <si>
    <t>AK 7 127 48 P 6 OF 601</t>
  </si>
  <si>
    <t>ASESORIASGP156@HOTMAIL.COM</t>
  </si>
  <si>
    <t>901218142</t>
  </si>
  <si>
    <t>INMOBILIARIA ACESCO SAS</t>
  </si>
  <si>
    <t>3718100</t>
  </si>
  <si>
    <t>AC 116 NO. 7 15 IN 2 P 17</t>
  </si>
  <si>
    <t>JMONTOYA@ACESCO.COM</t>
  </si>
  <si>
    <t>890939745</t>
  </si>
  <si>
    <t>SERVICENTRO EL CAMPESTRE S.A.S</t>
  </si>
  <si>
    <t>2681718</t>
  </si>
  <si>
    <t>CR 43 A 18 SUR 80</t>
  </si>
  <si>
    <t>SERVICENTROPALMAS@GMAIL.COM</t>
  </si>
  <si>
    <t>900211123</t>
  </si>
  <si>
    <t>COMMERCIAL ARCHITECTURE COLOMBIA S.A.</t>
  </si>
  <si>
    <t>4838888</t>
  </si>
  <si>
    <t>CR 10 96 79 OF 208</t>
  </si>
  <si>
    <t>P.BASTIDAS@COM-ARK.COM</t>
  </si>
  <si>
    <t>900631425</t>
  </si>
  <si>
    <t>AIGLON FINCA RAIZ SAS</t>
  </si>
  <si>
    <t>7465520</t>
  </si>
  <si>
    <t>CARRERA 9 71 38 OFICINA 605</t>
  </si>
  <si>
    <t>AIGLONFINCA@GMAIL.COM</t>
  </si>
  <si>
    <t>900770022</t>
  </si>
  <si>
    <t>PROMOTORA TRANVIA PLAZA</t>
  </si>
  <si>
    <t>900482525</t>
  </si>
  <si>
    <t>ESPLANADE SAS</t>
  </si>
  <si>
    <t>6178353</t>
  </si>
  <si>
    <t>CL 128 B 78 60</t>
  </si>
  <si>
    <t>900804526</t>
  </si>
  <si>
    <t>AZUL INVERSIONES S.A.S</t>
  </si>
  <si>
    <t>3537739</t>
  </si>
  <si>
    <t>CR 25 1 A SUR 155 OF 1254</t>
  </si>
  <si>
    <t>901032222</t>
  </si>
  <si>
    <t>SUPERPARK 50 S.A.S</t>
  </si>
  <si>
    <t>CR 32 # 13 - 49</t>
  </si>
  <si>
    <t>ALEXANDERPEREIRA86@HOTMAIL.COM</t>
  </si>
  <si>
    <t>890402344</t>
  </si>
  <si>
    <t>NANCY CHALJUB Y CIA LTDA</t>
  </si>
  <si>
    <t>6657487</t>
  </si>
  <si>
    <t>BOCAGRANDE CRA 2A  # 6 - 29 AVENIDA SAN MARTIN</t>
  </si>
  <si>
    <t>JOYERIANANCY@HOTMAIL.COM</t>
  </si>
  <si>
    <t>900568140</t>
  </si>
  <si>
    <t>INVERSIONES MOLIN MUR SAS</t>
  </si>
  <si>
    <t>8144147</t>
  </si>
  <si>
    <t>CL 25 68 A 52 AP 904 TR 2</t>
  </si>
  <si>
    <t>JGSJORGE@GMAIL.COM</t>
  </si>
  <si>
    <t>890316045</t>
  </si>
  <si>
    <t>MULTIPARTES INDUSTRIAL SAS EN REORGANIZACION</t>
  </si>
  <si>
    <t>CL 24 7A 18</t>
  </si>
  <si>
    <t>MULTIPARTESINDUSTRIALSA@GMAIL.COM</t>
  </si>
  <si>
    <t>860075821</t>
  </si>
  <si>
    <t>DURAN VILLEGAS SAS</t>
  </si>
  <si>
    <t>3450767</t>
  </si>
  <si>
    <t>CARRERA 2A N°72-80 APTO 702</t>
  </si>
  <si>
    <t>ALFONSODURAN333@GMAIL.COM</t>
  </si>
  <si>
    <t>800166942</t>
  </si>
  <si>
    <t>OLGA DORRONSORO SAS</t>
  </si>
  <si>
    <t>8935547</t>
  </si>
  <si>
    <t>KR 1 # 11 OESTE - 31 AP 12 ED CANELA</t>
  </si>
  <si>
    <t>ODORRONSORO@GMAIL.COM</t>
  </si>
  <si>
    <t>900526022</t>
  </si>
  <si>
    <t>BURILICO SAS</t>
  </si>
  <si>
    <t>2883119</t>
  </si>
  <si>
    <t>HACIENDA EL CASTILLO KM 21 VIA CALI-JAMUNDI</t>
  </si>
  <si>
    <t>ELCAIMITOSAS@GMAIL.COM</t>
  </si>
  <si>
    <t>901025530</t>
  </si>
  <si>
    <t>VCG SAS</t>
  </si>
  <si>
    <t>3904751</t>
  </si>
  <si>
    <t>CR 14 93 B 45 PS 6</t>
  </si>
  <si>
    <t>COMUNICACIONES@SPGC.COM.CO</t>
  </si>
  <si>
    <t>900359625</t>
  </si>
  <si>
    <t>WAREHOUSE &amp; SOLUTIONS O STORE SAS</t>
  </si>
  <si>
    <t>6394024</t>
  </si>
  <si>
    <t>KM 1.5 VIA CHIA CJICÁ COSTADO OCCIDENTAL CENTRO EMPRESARIAL OXUS OF 510</t>
  </si>
  <si>
    <t>WAREHOUSE.SOLUTIONS2018@GMAIL.COM</t>
  </si>
  <si>
    <t>901336824</t>
  </si>
  <si>
    <t>INVERSIONES SISOL SAS</t>
  </si>
  <si>
    <t>3176424131</t>
  </si>
  <si>
    <t>CR 2 21 13 AP 202 MIRADOR DE SAN JUAN PH</t>
  </si>
  <si>
    <t>INSISOLSAS@GMAIL.COM</t>
  </si>
  <si>
    <t>900055530</t>
  </si>
  <si>
    <t>AGRAMONTE SAS</t>
  </si>
  <si>
    <t>3124570</t>
  </si>
  <si>
    <t>CL 7 39 215 OF 702</t>
  </si>
  <si>
    <t>CONTABILIDAD.AGRAMONTE@AGRAMONTE.COM.CO</t>
  </si>
  <si>
    <t>830111934</t>
  </si>
  <si>
    <t>PALAN SAS</t>
  </si>
  <si>
    <t>6167573</t>
  </si>
  <si>
    <t>CR 19 84 09</t>
  </si>
  <si>
    <t>INFO@ATEMPO.COM.CO</t>
  </si>
  <si>
    <t>800162357</t>
  </si>
  <si>
    <t>INVARA S.A</t>
  </si>
  <si>
    <t>3422041</t>
  </si>
  <si>
    <t>CARRERA 9 12 61</t>
  </si>
  <si>
    <t>INVARASA@HOTMAIL.COM</t>
  </si>
  <si>
    <t>800132723</t>
  </si>
  <si>
    <t>INVERSIONES ZOILITA SAS</t>
  </si>
  <si>
    <t>CR 2 A OESTE 5-60</t>
  </si>
  <si>
    <t>CONTABILIDAD1@GRUPOHAZ.COM.COP</t>
  </si>
  <si>
    <t>830124526</t>
  </si>
  <si>
    <t>COLTY SA</t>
  </si>
  <si>
    <t>5961240</t>
  </si>
  <si>
    <t>CARRERA 13 90 17</t>
  </si>
  <si>
    <t>COLTYSAS@YAHOO.COM</t>
  </si>
  <si>
    <t>900566921</t>
  </si>
  <si>
    <t>VIA GRUPO SAS</t>
  </si>
  <si>
    <t>901209924</t>
  </si>
  <si>
    <t>INVERSIONES ALMOND BAY SAS</t>
  </si>
  <si>
    <t>3156921045</t>
  </si>
  <si>
    <t>SEC JOE WOOD POINT CR 1 94</t>
  </si>
  <si>
    <t>INVERSIONESALMONDBAY@GMAIL.COM</t>
  </si>
  <si>
    <t>900167829</t>
  </si>
  <si>
    <t>INVERSIONES MERIDIAM Y CIA SAS</t>
  </si>
  <si>
    <t>3600022</t>
  </si>
  <si>
    <t>CALLE 73  VIA 40-260</t>
  </si>
  <si>
    <t>INFO@TCL.COM.CO</t>
  </si>
  <si>
    <t>860528097</t>
  </si>
  <si>
    <t>LAS PESEBRERAS SAS</t>
  </si>
  <si>
    <t>3238030</t>
  </si>
  <si>
    <t>CALLE 19 7 48 OFC 1403</t>
  </si>
  <si>
    <t>LCSVJC@GMAIL.COM</t>
  </si>
  <si>
    <t>860000544</t>
  </si>
  <si>
    <t>DAVID Y EDUARDO PUYANA SA</t>
  </si>
  <si>
    <t>CRA 32 22 B 09</t>
  </si>
  <si>
    <t>830135032</t>
  </si>
  <si>
    <t>INVERSIONES LOS ANDES DE COLOMBIA SAS</t>
  </si>
  <si>
    <t>4541629</t>
  </si>
  <si>
    <t>AV KRA 80 51B 35 SUR</t>
  </si>
  <si>
    <t>ADMIN@LOSANDESDROGUERIAS.COM.CO</t>
  </si>
  <si>
    <t>900204021</t>
  </si>
  <si>
    <t>MONTEALTO SAS</t>
  </si>
  <si>
    <t>7000222</t>
  </si>
  <si>
    <t>CONJUNTO EL LAGUITO CABAÑA 29 CONDOMINIO RUITOQUE</t>
  </si>
  <si>
    <t>NOTIFICACIONES@BAGUER.COM.CO</t>
  </si>
  <si>
    <t>860528096</t>
  </si>
  <si>
    <t>LA REGADERA SAS</t>
  </si>
  <si>
    <t>900144634</t>
  </si>
  <si>
    <t>INVERSIONES PROMISIÓN S.A.S</t>
  </si>
  <si>
    <t>3096265</t>
  </si>
  <si>
    <t>CR 42 NO 45 77</t>
  </si>
  <si>
    <t>900377222</t>
  </si>
  <si>
    <t>DAISY COLOMBIA SAS</t>
  </si>
  <si>
    <t>2550255</t>
  </si>
  <si>
    <t>CR 7 # 74-09 OFC 901</t>
  </si>
  <si>
    <t>FERCAYCEDOM@YAHOO.COM</t>
  </si>
  <si>
    <t>860046755</t>
  </si>
  <si>
    <t>INMOBILIARIA BOGOTA SAS</t>
  </si>
  <si>
    <t>3500696</t>
  </si>
  <si>
    <t>CARRERA 13 28 01 OF 201</t>
  </si>
  <si>
    <t>CONTABILIDAD@INMOBILIARIABOGOTA.COM</t>
  </si>
  <si>
    <t>800190230</t>
  </si>
  <si>
    <t>INVERSIONES GRUVAL SAS</t>
  </si>
  <si>
    <t>6042622877</t>
  </si>
  <si>
    <t>CL 31 44 63</t>
  </si>
  <si>
    <t>CONTADORA@HABY.COM.CO</t>
  </si>
  <si>
    <t>800135325</t>
  </si>
  <si>
    <t>INVERSIONES MONTEARROYO ASOCIADOS SAS</t>
  </si>
  <si>
    <t>3212320211</t>
  </si>
  <si>
    <t>CR 78 3 12</t>
  </si>
  <si>
    <t>IMPUESTOSPUNTOFARMA@HOTMAIL.COM</t>
  </si>
  <si>
    <t>900404432</t>
  </si>
  <si>
    <t>INVERSIONES CLANITA 93 SAS</t>
  </si>
  <si>
    <t>CRA. 19 C NO. 90 30</t>
  </si>
  <si>
    <t>800195822</t>
  </si>
  <si>
    <t>TORRE CIUDAD SAS</t>
  </si>
  <si>
    <t>6370522</t>
  </si>
  <si>
    <t>KRA 7 113 43</t>
  </si>
  <si>
    <t>CONTABILIDADHHARQUITECTOS@GMAIL.COM</t>
  </si>
  <si>
    <t>900404430</t>
  </si>
  <si>
    <t>INVERSIONES NITACLA 93 SAS</t>
  </si>
  <si>
    <t>CRA 19C 90 30</t>
  </si>
  <si>
    <t>890926829</t>
  </si>
  <si>
    <t>ARISTRU S.A.</t>
  </si>
  <si>
    <t>6042669983</t>
  </si>
  <si>
    <t>CL 6 SUR 32A 80 BLOQUE A APTO 901</t>
  </si>
  <si>
    <t>MCRT80@YAHOO.COM</t>
  </si>
  <si>
    <t>860070323</t>
  </si>
  <si>
    <t>INVERSIONES CINCO MS SAS</t>
  </si>
  <si>
    <t>3685008</t>
  </si>
  <si>
    <t>CL 113 7 21 OF 1006</t>
  </si>
  <si>
    <t>GERENCIA@HILANDERIASBOGOTA.COM</t>
  </si>
  <si>
    <t>830060922</t>
  </si>
  <si>
    <t>PIX INVESTMENT COLOMBIA SA</t>
  </si>
  <si>
    <t>900300335</t>
  </si>
  <si>
    <t>MARCO TULIO Y CIA S.C.A</t>
  </si>
  <si>
    <t>5146500</t>
  </si>
  <si>
    <t>830125721</t>
  </si>
  <si>
    <t>GOMEGA SAS</t>
  </si>
  <si>
    <t>6197295</t>
  </si>
  <si>
    <t>CR 15A 121 12 OF 501</t>
  </si>
  <si>
    <t>AGOMEZ.63Q@GMAIL.COM</t>
  </si>
  <si>
    <t>900841335</t>
  </si>
  <si>
    <t>PACKY S.A.S.</t>
  </si>
  <si>
    <t>4087484</t>
  </si>
  <si>
    <t>CARRERA 37 A 8 43 OFICINA 603 EDIFICIO ROSE STREET</t>
  </si>
  <si>
    <t>DMACHADO@ROYALPROPERTYGROUP.CO</t>
  </si>
  <si>
    <t>800242334</t>
  </si>
  <si>
    <t>INVERSIONES CEPA SAS</t>
  </si>
  <si>
    <t>CRA 7 24 89 P 43 OF PRESIDENCIA COLPATRIA</t>
  </si>
  <si>
    <t>900383727</t>
  </si>
  <si>
    <t>PROYECTAR CONSTRUCTORA INMOBILIARIA SAS</t>
  </si>
  <si>
    <t>6067482194</t>
  </si>
  <si>
    <t>CR 13  8N 39 EDIFICIO BAMBU OF 403</t>
  </si>
  <si>
    <t>ARRENDAMIENTOS@PROYECTARCONSTRUCTORA.COM</t>
  </si>
  <si>
    <t>900232534</t>
  </si>
  <si>
    <t>AVALUOS Y TASACIONES DE COLOMBIA VALORAR SA</t>
  </si>
  <si>
    <t>4480727</t>
  </si>
  <si>
    <t>CALLE 16 41-210 OF 606</t>
  </si>
  <si>
    <t>CONTABILIDAD@VALORAR.COM</t>
  </si>
  <si>
    <t>900161824</t>
  </si>
  <si>
    <t>FESANIVA SAS</t>
  </si>
  <si>
    <t>2189475</t>
  </si>
  <si>
    <t>CR 13 93B 51 P2</t>
  </si>
  <si>
    <t>FESANIVASAS@HOTMAIL.COM</t>
  </si>
  <si>
    <t>860501126</t>
  </si>
  <si>
    <t>RUIZ MEDINA Y CIA SAS</t>
  </si>
  <si>
    <t>3204405185</t>
  </si>
  <si>
    <t>CR 1 ESTE 74 14 TO 1 OF 101</t>
  </si>
  <si>
    <t>GRUPORUIZLLANO@GMAIL.COM</t>
  </si>
  <si>
    <t>900278514</t>
  </si>
  <si>
    <t>ARIAS REYES UNIDOS SAS</t>
  </si>
  <si>
    <t>6370914</t>
  </si>
  <si>
    <t>CL 109 19 48 OF 202</t>
  </si>
  <si>
    <t>ARIUNIDOSSAS@GMAIL.COM</t>
  </si>
  <si>
    <t>900043825</t>
  </si>
  <si>
    <t>LAAS INVERSIONES SAS</t>
  </si>
  <si>
    <t>3204188685</t>
  </si>
  <si>
    <t>CRA 7 116 50 OF  6 120</t>
  </si>
  <si>
    <t>APRESIDENCIA@GNI.COM</t>
  </si>
  <si>
    <t>800245745</t>
  </si>
  <si>
    <t>INVERSIONES AZARIC S.A.</t>
  </si>
  <si>
    <t>6017440506</t>
  </si>
  <si>
    <t>KRA. 9 NO. 113 - 52 OFICINA 2001</t>
  </si>
  <si>
    <t>TESORERIA@PROYECTOSYURBANIZACIONES.COM</t>
  </si>
  <si>
    <t>900837924</t>
  </si>
  <si>
    <t>IHS TOWERS COLOMBIA SAS</t>
  </si>
  <si>
    <t>7450347</t>
  </si>
  <si>
    <t>CRA 14 93 B 45 OF 204</t>
  </si>
  <si>
    <t>YENITH.CASTRO@IHSTOWERS.COM</t>
  </si>
  <si>
    <t>900131925</t>
  </si>
  <si>
    <t>INVERSIONES MADOLL EN COMANDITA POR ACCIONES</t>
  </si>
  <si>
    <t>3791395</t>
  </si>
  <si>
    <t>VÍA CORDIALIDAD KILÓMETRO 106 + 570 MARGEN ORIENTALCILA,CLUSTER DEL MUEBLE</t>
  </si>
  <si>
    <t>FINANZAS@MADOLL.COM.CO</t>
  </si>
  <si>
    <t>900600122</t>
  </si>
  <si>
    <t>PRIMAVERA CAPITAL SAS</t>
  </si>
  <si>
    <t>CRA 62 97 55 OF 401</t>
  </si>
  <si>
    <t>900393521</t>
  </si>
  <si>
    <t>ASESORIAS ALDEBARAN  SAS</t>
  </si>
  <si>
    <t>6012352033</t>
  </si>
  <si>
    <t>CL 69A 4 44</t>
  </si>
  <si>
    <t>ASESORIASALDEBARAN@GMAIL.COM</t>
  </si>
  <si>
    <t>900200630</t>
  </si>
  <si>
    <t>INVERSIONES ALTAVISTA ARMENIA S.A.S</t>
  </si>
  <si>
    <t>7413427</t>
  </si>
  <si>
    <t>CL 19 12 41 OF 5 MEZANINE ALTAVISTA CENTRO COMERCIAL</t>
  </si>
  <si>
    <t>LILIANA@ASESORARCOLOMBIA.COM</t>
  </si>
  <si>
    <t>900060922</t>
  </si>
  <si>
    <t>INVERSIONES FEC SOCIEDAD POR ACCIONES SIMPLIFICADA</t>
  </si>
  <si>
    <t>JUAN.QUINTERO@CASA.COM.CO</t>
  </si>
  <si>
    <t>900500428</t>
  </si>
  <si>
    <t>TESORO INGENIEROS S.A.S.</t>
  </si>
  <si>
    <t>8747672</t>
  </si>
  <si>
    <t>AVENIDA ALBERTO MENDOZA NO. 89 - 103 CASA 19</t>
  </si>
  <si>
    <t>SLOPEZRA75@YAHOO.ES</t>
  </si>
  <si>
    <t>800198321</t>
  </si>
  <si>
    <t>VELASCO SANTACOLOMA Y CIA S EN CS</t>
  </si>
  <si>
    <t>6260894</t>
  </si>
  <si>
    <t>CRA 5 131-96 AP 401</t>
  </si>
  <si>
    <t>MEMEVELASCO@HOTMAIL.COM</t>
  </si>
  <si>
    <t>900509224</t>
  </si>
  <si>
    <t>BANCA INMOBILIARIA SAS</t>
  </si>
  <si>
    <t>BANCA@SOLUCIONESATOMO.COM</t>
  </si>
  <si>
    <t>900497329</t>
  </si>
  <si>
    <t>BLANGAR</t>
  </si>
  <si>
    <t>CR 17 96 10 APTO 501</t>
  </si>
  <si>
    <t>PILARMAHECHAGRANADOS@GMAIL.COM</t>
  </si>
  <si>
    <t>800222923</t>
  </si>
  <si>
    <t>AGROPECUARIA ZIPAGUA SAS</t>
  </si>
  <si>
    <t>3173559</t>
  </si>
  <si>
    <t>KR 7 NO.71-21 TO A OF 603</t>
  </si>
  <si>
    <t>ZIPAGUA@OUTLOOK.COM</t>
  </si>
  <si>
    <t>900448926</t>
  </si>
  <si>
    <t>ZAPHIRO INVESTMENT SAS</t>
  </si>
  <si>
    <t>3319353</t>
  </si>
  <si>
    <t>CLL 15A   106  199</t>
  </si>
  <si>
    <t>CONTABILIDAD@CONSTRUCTORAROMANA.COM</t>
  </si>
  <si>
    <t>901041528</t>
  </si>
  <si>
    <t>INVERSIONES CEMSA SAS</t>
  </si>
  <si>
    <t>5273300</t>
  </si>
  <si>
    <t>AUT NORTE KM 15 SECTOR EL NORAL COPACABANA</t>
  </si>
  <si>
    <t>CONTADOR@CARGOVOLCO.COM</t>
  </si>
  <si>
    <t>900863921</t>
  </si>
  <si>
    <t>RB INVESTMENTS SAS</t>
  </si>
  <si>
    <t>7431044</t>
  </si>
  <si>
    <t>CL 127A 53A -45 TORRE 2 OFICINA 301</t>
  </si>
  <si>
    <t>ESPERANZA.ACOSTA@LOSSAUCES.NET</t>
  </si>
  <si>
    <t>800140521</t>
  </si>
  <si>
    <t>CONSTRUCTORA SAN RAFAEL S.A.</t>
  </si>
  <si>
    <t>6434737</t>
  </si>
  <si>
    <t>AV CL 134 55 30 MZ 2</t>
  </si>
  <si>
    <t>CONTABILIDAD@CURSA.COM.CO</t>
  </si>
  <si>
    <t>800211530</t>
  </si>
  <si>
    <t>PINILLA ACOSTA E HIJOS COMPAÑIA LTDA</t>
  </si>
  <si>
    <t>3105661398</t>
  </si>
  <si>
    <t>CL 11 NO. 13 - 26 P 4</t>
  </si>
  <si>
    <t>INES3128@HOTMAIL.COM</t>
  </si>
  <si>
    <t>901131021</t>
  </si>
  <si>
    <t>MMRS SAS</t>
  </si>
  <si>
    <t>6330890</t>
  </si>
  <si>
    <t>CARRERA 13 35-15 OFC 201 EDIFICIO LAS VILLAS</t>
  </si>
  <si>
    <t>MMRSSAS@HOTMAIL.COM</t>
  </si>
  <si>
    <t>800155024</t>
  </si>
  <si>
    <t>PROMOTORA SANTA TERESA SAS</t>
  </si>
  <si>
    <t>CARRERA 4 # 74 A -45 D 1 TORRE 1</t>
  </si>
  <si>
    <t>PROMOTORASANTATERESASAS@GMAIL.COM</t>
  </si>
  <si>
    <t>900121368</t>
  </si>
  <si>
    <t>LAURA ROBLEDO DE ILIAN SAS</t>
  </si>
  <si>
    <t>3211624</t>
  </si>
  <si>
    <t>CR 13 112-05 MUKAVA DEL VIENTO</t>
  </si>
  <si>
    <t>LROBLEDOSAS@GMAIL.COM</t>
  </si>
  <si>
    <t>900050745</t>
  </si>
  <si>
    <t>VSY DM INVERSIONES SAS</t>
  </si>
  <si>
    <t>6101160</t>
  </si>
  <si>
    <t>CL 93 A 9 18 AP 402 TO 3</t>
  </si>
  <si>
    <t>SVASQUEZHAUPT@GMAIL.COM</t>
  </si>
  <si>
    <t>900435828</t>
  </si>
  <si>
    <t>CHC FINCA RAIZ SAS</t>
  </si>
  <si>
    <t>3227017331</t>
  </si>
  <si>
    <t>DIANA.BARINAS@CHCINVEST.COM</t>
  </si>
  <si>
    <t>804011625</t>
  </si>
  <si>
    <t>PROMOTORA DE INVERSIONES LA PERLA S.A.S</t>
  </si>
  <si>
    <t>PROMOTORADEINVERSIONES2018@GMAIL.COM</t>
  </si>
  <si>
    <t>901167921</t>
  </si>
  <si>
    <t>INVERSIONES UW BROS SAS</t>
  </si>
  <si>
    <t>3102492722</t>
  </si>
  <si>
    <t>CL 14 4 49</t>
  </si>
  <si>
    <t>UWBROSSAS@GMAIL.COM</t>
  </si>
  <si>
    <t>890913525</t>
  </si>
  <si>
    <t>OLARTE MEJIA SAS</t>
  </si>
  <si>
    <t>INVARSASAS@GMAIL.COM</t>
  </si>
  <si>
    <t>830507737</t>
  </si>
  <si>
    <t>INVERSIONES EL SOSIEGO SAS</t>
  </si>
  <si>
    <t>5339800</t>
  </si>
  <si>
    <t>CL 114 A 56 34 OF 7102</t>
  </si>
  <si>
    <t>MGIRALDO@VELEZLAB.COM.CO</t>
  </si>
  <si>
    <t>860031025</t>
  </si>
  <si>
    <t>ADMINISTRADORA PALOQUEMAO S.A.S</t>
  </si>
  <si>
    <t>6483580</t>
  </si>
  <si>
    <t>CL 134 7B 83 OF 906</t>
  </si>
  <si>
    <t>ADMIPALOQUEMAO@HOTMAIL.COM</t>
  </si>
  <si>
    <t>900881625</t>
  </si>
  <si>
    <t>SP INVERSIONES SAS</t>
  </si>
  <si>
    <t>6017421849</t>
  </si>
  <si>
    <t>CARRERA 50 FF 8 SUR 27 OF 314</t>
  </si>
  <si>
    <t>EREICE@HOTMAIL.COM</t>
  </si>
  <si>
    <t>900192822</t>
  </si>
  <si>
    <t>CORPORACION EL LIMONAR SAS</t>
  </si>
  <si>
    <t>6209563</t>
  </si>
  <si>
    <t>CRA 23 124 87 OF 605 TO ZENTAI</t>
  </si>
  <si>
    <t>CORPORACIONLIMONAR@GMAIL.COM</t>
  </si>
  <si>
    <t>804008130</t>
  </si>
  <si>
    <t>FRIDA Y CIA SAS</t>
  </si>
  <si>
    <t>6300063</t>
  </si>
  <si>
    <t>AVENIDA QUEBRADASECA 13 - 07</t>
  </si>
  <si>
    <t>ADMINISTRATIVA@GARCILLANTAS.COM.CO</t>
  </si>
  <si>
    <t>900267523</t>
  </si>
  <si>
    <t>INVERSIONES MARIA ALVAREZ Y CIA SAS</t>
  </si>
  <si>
    <t>CRA 35 15B 143 PISO 9 EDIFICIO 35 PALMS</t>
  </si>
  <si>
    <t>MCZAPATA@ESTUDIODEMODA.COM.CO</t>
  </si>
  <si>
    <t>900020124</t>
  </si>
  <si>
    <t>ANIRO S. EN C.S.</t>
  </si>
  <si>
    <t>5120666</t>
  </si>
  <si>
    <t>AV. PROVIDENCIA CRA 2 NO. 4 - 93 PISO 6</t>
  </si>
  <si>
    <t>ANIROSENCS@HOTMAIL.COM</t>
  </si>
  <si>
    <t>890100826</t>
  </si>
  <si>
    <t>IINTECO SAS</t>
  </si>
  <si>
    <t>3533589</t>
  </si>
  <si>
    <t>CLL 76 70 65</t>
  </si>
  <si>
    <t>FINANZAS@INTECO.COM.CO</t>
  </si>
  <si>
    <t>860508334</t>
  </si>
  <si>
    <t>PEÑA CANAL Y CIA SAS</t>
  </si>
  <si>
    <t>PENAYCANAL1@PENAYCANAL.COM.CO</t>
  </si>
  <si>
    <t>900172035</t>
  </si>
  <si>
    <t>GRUPO KAFIR SAS</t>
  </si>
  <si>
    <t>8052096</t>
  </si>
  <si>
    <t>AC 127 20 16 OF 314</t>
  </si>
  <si>
    <t>CONTABILIDAD@CONSTRUCTORAORIGEN.COM</t>
  </si>
  <si>
    <t>901335027</t>
  </si>
  <si>
    <t>ISP COLOMBIA SAS</t>
  </si>
  <si>
    <t>4391374</t>
  </si>
  <si>
    <t>KM.9.5 VIA LA CALERA VEREDA EL SALITRE</t>
  </si>
  <si>
    <t>CONTADOR@COLEGIOLACOLINACLC.EDU.CO</t>
  </si>
  <si>
    <t>890324323</t>
  </si>
  <si>
    <t>AGUDELO MUZZULINI Y SAS</t>
  </si>
  <si>
    <t>3314329</t>
  </si>
  <si>
    <t>CR 100 # 11-60 OF 715</t>
  </si>
  <si>
    <t>CONTABILIDAD@REFINALSA.COM</t>
  </si>
  <si>
    <t>860052560</t>
  </si>
  <si>
    <t>COMPAÑIA INMOBILIARIA ALTAGRACIA SAS</t>
  </si>
  <si>
    <t>2119292</t>
  </si>
  <si>
    <t>K 1 ESTE 74 14</t>
  </si>
  <si>
    <t>HELENADEBRIGARD@HOTMAIL.COM</t>
  </si>
  <si>
    <t>800239928</t>
  </si>
  <si>
    <t>PROMOTORA INMOBILIARIA R &amp; G SAS</t>
  </si>
  <si>
    <t>2155303</t>
  </si>
  <si>
    <t>CALLE 125 BIS 20 75 OF 206</t>
  </si>
  <si>
    <t>ADMONUNICENTRO@RGINMOBILIARIA.COM.CO</t>
  </si>
  <si>
    <t>811041524</t>
  </si>
  <si>
    <t>INVERSIONES FUTURO VERDE</t>
  </si>
  <si>
    <t>3114990</t>
  </si>
  <si>
    <t>CR 43 A 1A SUR 69 OF 902</t>
  </si>
  <si>
    <t>FUTUROVERDE@UNE.NET.CO</t>
  </si>
  <si>
    <t>900480022</t>
  </si>
  <si>
    <t>INVERSIONES RUBAL SAS</t>
  </si>
  <si>
    <t>6012152753</t>
  </si>
  <si>
    <t>TR  1  114  23  OF 304</t>
  </si>
  <si>
    <t>CONTABILIDADRUBALSAS@GMAIL.COM</t>
  </si>
  <si>
    <t>900535424</t>
  </si>
  <si>
    <t>AMACAYO SAS</t>
  </si>
  <si>
    <t>6012710623</t>
  </si>
  <si>
    <t>CALLE 98 A 69 B 55</t>
  </si>
  <si>
    <t>AESPANAS23@GMAIL.COM</t>
  </si>
  <si>
    <t>900274328</t>
  </si>
  <si>
    <t>ACTIVOS SEGUROS S.A.S</t>
  </si>
  <si>
    <t>3660066</t>
  </si>
  <si>
    <t>AK 14 NO 19-15 SUR</t>
  </si>
  <si>
    <t>ACTIVOSAS328@GMAIL.COM</t>
  </si>
  <si>
    <t>800069226</t>
  </si>
  <si>
    <t>HACIENDA EL CERRITO LTDA</t>
  </si>
  <si>
    <t>4256180</t>
  </si>
  <si>
    <t>VIA SIBERIA COTA KM 3</t>
  </si>
  <si>
    <t>SCORSO0709@HOTMAIL.COM</t>
  </si>
  <si>
    <t>900655935</t>
  </si>
  <si>
    <t>NUBES DE CEMENTO SAS</t>
  </si>
  <si>
    <t>4291800</t>
  </si>
  <si>
    <t>TV 93 51 98 BG 45</t>
  </si>
  <si>
    <t>CABENMER@OUTLOOK.COM</t>
  </si>
  <si>
    <t>805006523</t>
  </si>
  <si>
    <t>ESPINSA SANDOVAL S.A.S.</t>
  </si>
  <si>
    <t>6023150480</t>
  </si>
  <si>
    <t>KR 100 11-60 OF 607 TO FARALLONES  HOLGUINES TRADE CENTER</t>
  </si>
  <si>
    <t>ESPINOSA SANDOVALSAS@GMAIL.COM</t>
  </si>
  <si>
    <t>890307140</t>
  </si>
  <si>
    <t>HACIENDA VILLA LUCIA SAS</t>
  </si>
  <si>
    <t>6024837812</t>
  </si>
  <si>
    <t>CARRERA 100 11-90 OF 309 TORRE VALLE DE LILI</t>
  </si>
  <si>
    <t>AGRICOLAROMASA@GMAIL.COM</t>
  </si>
  <si>
    <t>900201421</t>
  </si>
  <si>
    <t>CASTA AGROINDUSTRIAL GANADERA S.A.S</t>
  </si>
  <si>
    <t>CRA 15 88-21</t>
  </si>
  <si>
    <t>CHARRY.GUSTAVO@HOTMAIL.COM</t>
  </si>
  <si>
    <t>901089022</t>
  </si>
  <si>
    <t>GRUPO CONLAF SAS</t>
  </si>
  <si>
    <t>3102390538</t>
  </si>
  <si>
    <t>AV. CL 170 55  A – 57</t>
  </si>
  <si>
    <t>ADRIANA_CONCHA@YAHOO.ES</t>
  </si>
  <si>
    <t>830056224</t>
  </si>
  <si>
    <t>RAMAR Y CIA SAS</t>
  </si>
  <si>
    <t>2960702</t>
  </si>
  <si>
    <t>CRA 16A 82 46 CS 310</t>
  </si>
  <si>
    <t>EDGAR.SALAZAR@FITC.COM.CO</t>
  </si>
  <si>
    <t>900750825</t>
  </si>
  <si>
    <t>CABIF S.A.S</t>
  </si>
  <si>
    <t>6016120292</t>
  </si>
  <si>
    <t>AV 15  110 71 LC 1</t>
  </si>
  <si>
    <t>VAMOSASESORARLE.CONTABLE@GMAIL.COM</t>
  </si>
  <si>
    <t>900623021</t>
  </si>
  <si>
    <t>INVERSIONES MEVCO S.A.S</t>
  </si>
  <si>
    <t>6043723689</t>
  </si>
  <si>
    <t>CR 42 53 174</t>
  </si>
  <si>
    <t>UNITRADE1@UNE.NET.CO</t>
  </si>
  <si>
    <t>900566638</t>
  </si>
  <si>
    <t>GRUPO CB SAS</t>
  </si>
  <si>
    <t>3142855041</t>
  </si>
  <si>
    <t>CL 90 12-45 OF 103</t>
  </si>
  <si>
    <t>IMPECCABLELTDA@YAHOO.COM</t>
  </si>
  <si>
    <t>860023124</t>
  </si>
  <si>
    <t xml:space="preserve"> COPROPIETARIOS Y CIA SA COPFOPIETARIOS  SA COPROPIETARIOS Y CIA SA COPFOPIETARIOS  SA</t>
  </si>
  <si>
    <t>6012017443</t>
  </si>
  <si>
    <t>CR 38 7 61</t>
  </si>
  <si>
    <t>COPROPIETARIOSCIASA@HOTMAIL.COM</t>
  </si>
  <si>
    <t>900252726</t>
  </si>
  <si>
    <t>BRUSPOL &amp; CIA SAS</t>
  </si>
  <si>
    <t>3155683523</t>
  </si>
  <si>
    <t>CALLE 19C 40A 26 OF. 402 CONJUNTO  VALLE DE ATRIZ I</t>
  </si>
  <si>
    <t>AGUEVARAB@YAHOO.ES</t>
  </si>
  <si>
    <t>830133430</t>
  </si>
  <si>
    <t>P Y Z INVERSIONES COMERCIALES LTDA</t>
  </si>
  <si>
    <t>5144310</t>
  </si>
  <si>
    <t>CL 11 21 60</t>
  </si>
  <si>
    <t>CONTADORPYZ@CIPE.COM.CO</t>
  </si>
  <si>
    <t>901236325</t>
  </si>
  <si>
    <t>MERCARTE SAS</t>
  </si>
  <si>
    <t>3213220295</t>
  </si>
  <si>
    <t>CR 7 KM 16 EL PORTICO</t>
  </si>
  <si>
    <t>SESPINOSAF@GMAIL.COM</t>
  </si>
  <si>
    <t>830514344</t>
  </si>
  <si>
    <t>INVERSIONES GUINER LTDA</t>
  </si>
  <si>
    <t>6428405</t>
  </si>
  <si>
    <t>CL 35  15-53 LOC 332</t>
  </si>
  <si>
    <t>PASAJECADENAADMON@HOTMAIL.COM</t>
  </si>
  <si>
    <t>890113121</t>
  </si>
  <si>
    <t>COMBUSER CASTRO GOMEZ SAS</t>
  </si>
  <si>
    <t>6053433532</t>
  </si>
  <si>
    <t>CRA 38 N 54 25</t>
  </si>
  <si>
    <t>COMBUSERCASTROGOMEZ@GMAIL.COM</t>
  </si>
  <si>
    <t>891408425</t>
  </si>
  <si>
    <t>INVERSIONES TAFCO S.A.S.</t>
  </si>
  <si>
    <t>3301660</t>
  </si>
  <si>
    <t>CL 8 10 21</t>
  </si>
  <si>
    <t>ANJUDRES@HOTMAIL.COM</t>
  </si>
  <si>
    <t>900172422</t>
  </si>
  <si>
    <t>DAVILA Y ZUÑIGA SAS</t>
  </si>
  <si>
    <t>6053574262</t>
  </si>
  <si>
    <t>CALLE 26A 3-55 OF 504 PRADO PRAZA CALLE 26A 3-55 OF 504 PRADO PRAZA</t>
  </si>
  <si>
    <t>MNIEVES.CONTADOR@HOTMAIL.COM</t>
  </si>
  <si>
    <t>900353744</t>
  </si>
  <si>
    <t>EL ENCANTO LLANERO S.A.S.</t>
  </si>
  <si>
    <t>3906817</t>
  </si>
  <si>
    <t>CR 7 A NO 87 68 TORRE C AP 1501 C</t>
  </si>
  <si>
    <t>ASESORAMOS95@GMAIL.COM</t>
  </si>
  <si>
    <t>821002229</t>
  </si>
  <si>
    <t>READY FRUIT COMPANY SA</t>
  </si>
  <si>
    <t>6022293066</t>
  </si>
  <si>
    <t>KM 2 VIA LA UNION TORO</t>
  </si>
  <si>
    <t>900396582</t>
  </si>
  <si>
    <t>DECO GLASS INTERNACIONAL SAS</t>
  </si>
  <si>
    <t>6018254196</t>
  </si>
  <si>
    <t>CALLE 15 NO 1-15 ESTE</t>
  </si>
  <si>
    <t>GERENCIAADMON@FLUIDCONTAINMENT.COM</t>
  </si>
  <si>
    <t>901141086</t>
  </si>
  <si>
    <t>INMOBILIARIA MORATO SAS</t>
  </si>
  <si>
    <t>3192900</t>
  </si>
  <si>
    <t>CL 67 NO. 7 - 35 OF 1204</t>
  </si>
  <si>
    <t>ANYELADIAZ@QBISAS.COM</t>
  </si>
  <si>
    <t>900227321</t>
  </si>
  <si>
    <t>SOLUCIONES INMOBILIARIAS SION SAS</t>
  </si>
  <si>
    <t>7451922</t>
  </si>
  <si>
    <t>AV CRA 9 115 06 ED TIERRA FIRME OF 2102</t>
  </si>
  <si>
    <t>MARIA.ARIAS@ORGANIZACIONLAPAZ.COM</t>
  </si>
  <si>
    <t>900268252</t>
  </si>
  <si>
    <t>SP 1991 SAS</t>
  </si>
  <si>
    <t>6379743</t>
  </si>
  <si>
    <t>CRA 49 103 07</t>
  </si>
  <si>
    <t>MTABADIA@DISTRIPRESS.COM.CO</t>
  </si>
  <si>
    <t>890921927</t>
  </si>
  <si>
    <t>INVERSIONES OCARINA S.A.S</t>
  </si>
  <si>
    <t>3155615155</t>
  </si>
  <si>
    <t>CRA 47 53-45 OF 401</t>
  </si>
  <si>
    <t>MARIA PVELEZP@GMAIL.COM</t>
  </si>
  <si>
    <t>890916829</t>
  </si>
  <si>
    <t>INVERSIONES SIERRA DE SIERRA S.A.S.</t>
  </si>
  <si>
    <t>2350722</t>
  </si>
  <si>
    <t>CARRERA 64 38 100</t>
  </si>
  <si>
    <t>ANACECI1111@GMAIL.COM</t>
  </si>
  <si>
    <t>860509222</t>
  </si>
  <si>
    <t>A C G M LTDA</t>
  </si>
  <si>
    <t>6293985</t>
  </si>
  <si>
    <t>CR 14 B 119 95</t>
  </si>
  <si>
    <t>STELLA.CERON@HOLDINGVML.NET</t>
  </si>
  <si>
    <t>900427426</t>
  </si>
  <si>
    <t>SOFAGAR SAS</t>
  </si>
  <si>
    <t>6636695</t>
  </si>
  <si>
    <t>CARRERA 120  13 181  CS 7</t>
  </si>
  <si>
    <t>SOFAGARSAS@HOTMAIIL.COM</t>
  </si>
  <si>
    <t>900098322</t>
  </si>
  <si>
    <t>MARIA DEL CARMEN CUELLAR DE SILVA S EN C</t>
  </si>
  <si>
    <t>3133926663</t>
  </si>
  <si>
    <t>CR 4 80A 48 OF 1002</t>
  </si>
  <si>
    <t>NELSON.RAMIREZ@USA.EDU.CO</t>
  </si>
  <si>
    <t>900924864</t>
  </si>
  <si>
    <t>GRUPO POWER OF THE BULL SAS</t>
  </si>
  <si>
    <t>3183499736</t>
  </si>
  <si>
    <t>AV LA ESPERANZA 44A 21</t>
  </si>
  <si>
    <t>POWEROFTHEBULL2016@GMAIL.COM</t>
  </si>
  <si>
    <t>800248025</t>
  </si>
  <si>
    <t>JULIA ELVIRA DE ULLOA Y CIA S EN CA</t>
  </si>
  <si>
    <t>3314920</t>
  </si>
  <si>
    <t>CR 100 11 60 OF 705 TR FARALLONES</t>
  </si>
  <si>
    <t>ULLOAYCIA@ULLOAYCIA.COM.CO</t>
  </si>
  <si>
    <t>830083861</t>
  </si>
  <si>
    <t>PEÑA MEDINA SAS</t>
  </si>
  <si>
    <t>5543938</t>
  </si>
  <si>
    <t>CL 4 OE 35 84</t>
  </si>
  <si>
    <t>PENAMEDINASAS@GMAIL.COM</t>
  </si>
  <si>
    <t>830140922</t>
  </si>
  <si>
    <t>LA FLORESTA Y CIA S EN C</t>
  </si>
  <si>
    <t>3212005248</t>
  </si>
  <si>
    <t>AV CALLE 69 I 40</t>
  </si>
  <si>
    <t>LAFLORESTAYCIA@OUTLOOK.COM</t>
  </si>
  <si>
    <t>890904530</t>
  </si>
  <si>
    <t>INVERSIONES ORQUIDEA S.A.S</t>
  </si>
  <si>
    <t>4480119</t>
  </si>
  <si>
    <t>CARRERA 49 49 48 OFICINA 806</t>
  </si>
  <si>
    <t>JOZR63@HOTMAIL.COM</t>
  </si>
  <si>
    <t>900585869</t>
  </si>
  <si>
    <t>MEGA STORAGE COLOMBIA SAS</t>
  </si>
  <si>
    <t>6046051525</t>
  </si>
  <si>
    <t>CL 8B  65 251</t>
  </si>
  <si>
    <t>800256725</t>
  </si>
  <si>
    <t>JSF INVERSIONES LTDA</t>
  </si>
  <si>
    <t>8845084</t>
  </si>
  <si>
    <t>CRA 4  11 69 OF204</t>
  </si>
  <si>
    <t>MEXICOLTDA@HOTMAIL.COM</t>
  </si>
  <si>
    <t>890911224</t>
  </si>
  <si>
    <t>HAZ S.A.S.</t>
  </si>
  <si>
    <t>4481750</t>
  </si>
  <si>
    <t>CR 38 6B SUR 25 APTO 2302</t>
  </si>
  <si>
    <t>DIANACASTANO@GUTIERREZMARQUEZ.COM</t>
  </si>
  <si>
    <t>830100624</t>
  </si>
  <si>
    <t>BIENES RAICES SANTANA SAS</t>
  </si>
  <si>
    <t>6073355</t>
  </si>
  <si>
    <t>CALLE 74 NO. 64 66</t>
  </si>
  <si>
    <t>SANTANA_S_A@HOTMAIL.COM</t>
  </si>
  <si>
    <t>900143340</t>
  </si>
  <si>
    <t>P.GONZALEZ E HIJOS S.A.S.</t>
  </si>
  <si>
    <t>5410635</t>
  </si>
  <si>
    <t>FCA LA RIVIERA CARR DE CASA VERDE AL RETIRO KM 200</t>
  </si>
  <si>
    <t>AGONZA-T@HOTMAIL.COM</t>
  </si>
  <si>
    <t>811022442</t>
  </si>
  <si>
    <t>CONSTRUCTORA MANZANARES S.A</t>
  </si>
  <si>
    <t>CALLE 30 75 44</t>
  </si>
  <si>
    <t>900347424</t>
  </si>
  <si>
    <t>MASBIEN INMOBILIARIA S.A.S</t>
  </si>
  <si>
    <t>4444085</t>
  </si>
  <si>
    <t>KM 15 + 990,  VÍA LAS PALMAS, CENTRO COMERCIAL LEMONT, OFICINAS 465 Y 467</t>
  </si>
  <si>
    <t>CONTABILIDAD@VALORIZABDI.COM</t>
  </si>
  <si>
    <t>830095924</t>
  </si>
  <si>
    <t>SCHELLY SAS</t>
  </si>
  <si>
    <t>6205072</t>
  </si>
  <si>
    <t>CL 81 08 42</t>
  </si>
  <si>
    <t>NOTIFICACIONES@CRUSARDI.NET</t>
  </si>
  <si>
    <t>900145123</t>
  </si>
  <si>
    <t>C.TORO E HIJOS S.A.S</t>
  </si>
  <si>
    <t>AGONZA-T@HOTMAIL.COMPÁGINA WEB</t>
  </si>
  <si>
    <t>900104826</t>
  </si>
  <si>
    <t>KOTLER S.A.</t>
  </si>
  <si>
    <t>2612833</t>
  </si>
  <si>
    <t>CRA 65B 16 34</t>
  </si>
  <si>
    <t>M.GARAY@KOTLERSA.COM</t>
  </si>
  <si>
    <t>830042830</t>
  </si>
  <si>
    <t>OROS INGENIERIA SA</t>
  </si>
  <si>
    <t>CALLE 19 NRO. 9 - 50 OFICINA 14-04 EDIFICIO DIARIO DEL OTUN</t>
  </si>
  <si>
    <t>900279496</t>
  </si>
  <si>
    <t>FAJARDO STEINHAUSER SAS</t>
  </si>
  <si>
    <t>CALLE 7 SUR 42 70 OFICINA 1609</t>
  </si>
  <si>
    <t>800190861</t>
  </si>
  <si>
    <t>TELO CIA LTDA</t>
  </si>
  <si>
    <t>6912207</t>
  </si>
  <si>
    <t>CLL81 #7-66 APT202</t>
  </si>
  <si>
    <t>MARTHA52480@GMAIL.COM</t>
  </si>
  <si>
    <t>900117221</t>
  </si>
  <si>
    <t>SALDARRIAGA Y GONZALEZ SAS</t>
  </si>
  <si>
    <t>642850107</t>
  </si>
  <si>
    <t>CL 85 48 1 BL 5 LC 1</t>
  </si>
  <si>
    <t>JAISALCOMERCIALIZADORA@GMAIL.COM</t>
  </si>
  <si>
    <t>900056425</t>
  </si>
  <si>
    <t>GEOMETRIA SAS</t>
  </si>
  <si>
    <t>900033229</t>
  </si>
  <si>
    <t>IINVERSIONES PINZON ROZOS SAS</t>
  </si>
  <si>
    <t>6018522289</t>
  </si>
  <si>
    <t>ZIPAQUIRA-CUNDINAMARCA</t>
  </si>
  <si>
    <t>COORDINACION@INVERSIONESPINZONROZOS.COM</t>
  </si>
  <si>
    <t>900645441</t>
  </si>
  <si>
    <t>NEGOCIOS JMA CARIBE S.A.S.</t>
  </si>
  <si>
    <t>3034820</t>
  </si>
  <si>
    <t>CL 64 NO 50 - 76 CA 4</t>
  </si>
  <si>
    <t>JORGE.CORDOBA@CONTINENTE.COM.CO</t>
  </si>
  <si>
    <t>800009017</t>
  </si>
  <si>
    <t>VERA INVERSIONES SAN CARLOS S.A.S</t>
  </si>
  <si>
    <t>8759251</t>
  </si>
  <si>
    <t>VDA VUELTA GRANDE PD SAN RAFAEL KM DOS PUNTO 5 VIA BOGOTA COTA BD 2 ZF METROPOLITANA</t>
  </si>
  <si>
    <t>CONTABILIDAD01@SOLUCIONESDEL.COM</t>
  </si>
  <si>
    <t>900880131</t>
  </si>
  <si>
    <t>INVERSIONES HQ SAS</t>
  </si>
  <si>
    <t>6053564537</t>
  </si>
  <si>
    <t>CRA 48 # 70-225 OFIC 603</t>
  </si>
  <si>
    <t>INVERSIONESJH@HOTMAIL.COM</t>
  </si>
  <si>
    <t>891502629</t>
  </si>
  <si>
    <t>INVERSIONES DIVALLE SAS</t>
  </si>
  <si>
    <t>811040132</t>
  </si>
  <si>
    <t>INVERSIONES GONZALEZ Y GONZALEZ   Y CIA S.A</t>
  </si>
  <si>
    <t>2768426</t>
  </si>
  <si>
    <t>CRA 37 A 1 SUR 30 APTO  1001</t>
  </si>
  <si>
    <t>REVISORIAFISCAL@DISTRILECHE.COM.CO</t>
  </si>
  <si>
    <t>900274644</t>
  </si>
  <si>
    <t>BULOBA SAS</t>
  </si>
  <si>
    <t>6076468060</t>
  </si>
  <si>
    <t>KM 7 VIA A GIRON</t>
  </si>
  <si>
    <t>C.G.GIMENEZ@TRIENERGY.COM</t>
  </si>
  <si>
    <t>900178023</t>
  </si>
  <si>
    <t>LOS NOGALES LONDOÑO SA</t>
  </si>
  <si>
    <t>CRA 23 25-61 - CENTRO</t>
  </si>
  <si>
    <t>HACIENDAELROSARIO@GMAIL.COM</t>
  </si>
  <si>
    <t>901036809</t>
  </si>
  <si>
    <t>INMOBILIARIA OM SAS</t>
  </si>
  <si>
    <t>890936976</t>
  </si>
  <si>
    <t>RENDON OCHOA Y CIA S C A</t>
  </si>
  <si>
    <t>4445371</t>
  </si>
  <si>
    <t>CALLE 12 BSUR NO 51 B40</t>
  </si>
  <si>
    <t>CONTABILIDAD@CIALMASEG.COM</t>
  </si>
  <si>
    <t>900131623</t>
  </si>
  <si>
    <t>DINAMIC INVERSIONES S.A</t>
  </si>
  <si>
    <t>9277386</t>
  </si>
  <si>
    <t>CL 94A  21 42</t>
  </si>
  <si>
    <t>LEANDROG@ORBIMUNDO.COM.CO</t>
  </si>
  <si>
    <t>900861021</t>
  </si>
  <si>
    <t>BIEN RAIZ SARDI ACEVEDO SAS</t>
  </si>
  <si>
    <t>3127377267</t>
  </si>
  <si>
    <t>CALLE 64 5B 146 LC 23</t>
  </si>
  <si>
    <t>AJN0331@HOTMAIL.COM</t>
  </si>
  <si>
    <t>890200721</t>
  </si>
  <si>
    <t>RAFAEL J. TURBAY E HIJOS S.A.</t>
  </si>
  <si>
    <t>6428280</t>
  </si>
  <si>
    <t>CARRERA 16 NO.36-12 OFICINA 201 EDIFICIO JOSEFA</t>
  </si>
  <si>
    <t>CONTABILIDADTURBAYEHIJOS@GMAIL.COM</t>
  </si>
  <si>
    <t>900467439</t>
  </si>
  <si>
    <t>KAPTA BI S.A.S.</t>
  </si>
  <si>
    <t>3163697070</t>
  </si>
  <si>
    <t>CALLE 7SUR 42 70 INT 514</t>
  </si>
  <si>
    <t>JOSELBUITRAGO@GMAIL.COM</t>
  </si>
  <si>
    <t>900528738</t>
  </si>
  <si>
    <t>INVARMA S.A.S</t>
  </si>
  <si>
    <t>3206205596</t>
  </si>
  <si>
    <t>CRA 38 6B SUR 25 INT 1701 ED CEYLAN PLAZA MED</t>
  </si>
  <si>
    <t>LUISAGRANDA@ATYNCONSULTORES.COM</t>
  </si>
  <si>
    <t>900236778</t>
  </si>
  <si>
    <t>OCAMPO GIL SAS</t>
  </si>
  <si>
    <t>4852945</t>
  </si>
  <si>
    <t>CL 64N 5B 146 OFC 401A</t>
  </si>
  <si>
    <t>MOCAMPO@NUTRIAVICOLA.COM</t>
  </si>
  <si>
    <t>901244522</t>
  </si>
  <si>
    <t>ACTIVOS PRODUCTIVOS SAS</t>
  </si>
  <si>
    <t>7953859</t>
  </si>
  <si>
    <t>AV CLL 26 69 76 TO 3 OF 1501</t>
  </si>
  <si>
    <t>GERENCIA@TUSOFICINAS.COM</t>
  </si>
  <si>
    <t>890505569</t>
  </si>
  <si>
    <t>INVERSIONES PINAR DEL RIO S.A.S.</t>
  </si>
  <si>
    <t>5848824</t>
  </si>
  <si>
    <t>AV 10 #61-60 LOTE 1 BR PINAR DEL RIO</t>
  </si>
  <si>
    <t>TRANSPINAR@YAHOO.COM</t>
  </si>
  <si>
    <t>900192925</t>
  </si>
  <si>
    <t>IINVERSIONES COSTATERRA SAS</t>
  </si>
  <si>
    <t>3164543148</t>
  </si>
  <si>
    <t>CONTABILIDAD@COSTATERRA.CO</t>
  </si>
  <si>
    <t>900829458</t>
  </si>
  <si>
    <t>IVASOF SAS</t>
  </si>
  <si>
    <t>6015207997</t>
  </si>
  <si>
    <t>CR 11 95 75 OF 403</t>
  </si>
  <si>
    <t>ASISTENTEADM@IVASOF.COM.CO</t>
  </si>
  <si>
    <t>890211423</t>
  </si>
  <si>
    <t>IINVERSIONES CABALLERO VILLAMIZAR S EN C</t>
  </si>
  <si>
    <t>6424165</t>
  </si>
  <si>
    <t>CARRERA 39 44-42</t>
  </si>
  <si>
    <t>GERMANIVANCABALLERO@GMAIL.COM</t>
  </si>
  <si>
    <t>800143657</t>
  </si>
  <si>
    <t>FINANZAS PLANES Y NEGOCIOS LTDA</t>
  </si>
  <si>
    <t>6022293683</t>
  </si>
  <si>
    <t>CL 14 NO 4 - 132 FACTORIA LA RIVERA</t>
  </si>
  <si>
    <t>901128740</t>
  </si>
  <si>
    <t>AVANTARES SAS</t>
  </si>
  <si>
    <t>6043281380</t>
  </si>
  <si>
    <t>CALLE 15A 10B 240 APTO 1302 EDF PROVICIA DE LOS BOSQUES</t>
  </si>
  <si>
    <t>AVANTARE.SAS@GMAIL.COM</t>
  </si>
  <si>
    <t>860042169</t>
  </si>
  <si>
    <t>INVESIONES IPANEMA S.A.S.</t>
  </si>
  <si>
    <t>CR 7 NO. 71 21 TO B OF 1003</t>
  </si>
  <si>
    <t>IPANEMA@GENESIS.COM.CO</t>
  </si>
  <si>
    <t>900497933</t>
  </si>
  <si>
    <t>LINA CALLE 85 Y CIA SAS</t>
  </si>
  <si>
    <t>4842160</t>
  </si>
  <si>
    <t>CARRERA 50 N° 126-19</t>
  </si>
  <si>
    <t>LINACALLE85CIA@GMAIL.COM</t>
  </si>
  <si>
    <t>890204326</t>
  </si>
  <si>
    <t>CHAHIN Y SACCA SAS</t>
  </si>
  <si>
    <t>900365425</t>
  </si>
  <si>
    <t>SERVICIOS DE OPERACION LOGSTICA SOL SAS</t>
  </si>
  <si>
    <t>7561299</t>
  </si>
  <si>
    <t>CR 11 93 53 405</t>
  </si>
  <si>
    <t>FACTURAELECTRONICA@SOL-SAS.COM.CO</t>
  </si>
  <si>
    <t>800181847</t>
  </si>
  <si>
    <t>INVERSIONES RUEDAS SAS</t>
  </si>
  <si>
    <t>3115021696</t>
  </si>
  <si>
    <t>CLL 76 54 11 OF 1201</t>
  </si>
  <si>
    <t>INVERSIONESRUEDAS@GMAIL.COM</t>
  </si>
  <si>
    <t>900174724</t>
  </si>
  <si>
    <t>LATAM ADVISORS COLOMBIA S.A.</t>
  </si>
  <si>
    <t>6222287</t>
  </si>
  <si>
    <t>CL 93 B 17 42 OF 207</t>
  </si>
  <si>
    <t>LESTEVEZ@TAPABOGADOS.COM</t>
  </si>
  <si>
    <t>900719787</t>
  </si>
  <si>
    <t>OLBERG RESOURSES S.A.S</t>
  </si>
  <si>
    <t>8837094</t>
  </si>
  <si>
    <t>CLL 99 10 08 OF 302</t>
  </si>
  <si>
    <t>OLBERGRESOURCESSAS@GMAIL.COM</t>
  </si>
  <si>
    <t>816007922</t>
  </si>
  <si>
    <t>INMOBILIARIA VELEZ SAS</t>
  </si>
  <si>
    <t>6063400067</t>
  </si>
  <si>
    <t>CARRERA 17 NRO 10 81</t>
  </si>
  <si>
    <t>900379360</t>
  </si>
  <si>
    <t xml:space="preserve">INVERCITY S.A.S. </t>
  </si>
  <si>
    <t>6019160040</t>
  </si>
  <si>
    <t>CL 93 15 73 OF 504</t>
  </si>
  <si>
    <t xml:space="preserve">INVERCITYSAS@GMAIL.COM </t>
  </si>
  <si>
    <t>900134925</t>
  </si>
  <si>
    <t>INVERSIONES INVERTECK SAS</t>
  </si>
  <si>
    <t>2560355</t>
  </si>
  <si>
    <t>CL 77 15 17 OF 408</t>
  </si>
  <si>
    <t>CONTABILIDAD@INVERTECKSAS.COM</t>
  </si>
  <si>
    <t>900411074</t>
  </si>
  <si>
    <t>NOVACITY S.A.S.</t>
  </si>
  <si>
    <t>CL 93 NO. 15 73 OF. 504</t>
  </si>
  <si>
    <t>NOVACITYS@GMAIL.COM</t>
  </si>
  <si>
    <t>860014168</t>
  </si>
  <si>
    <t>INVERSIONES DEL NORTE SAS</t>
  </si>
  <si>
    <t>INVNORTESAS@GMAIL.COM</t>
  </si>
  <si>
    <t>830112321</t>
  </si>
  <si>
    <t>NEGOCIOS FIDES SAS</t>
  </si>
  <si>
    <t>890200122</t>
  </si>
  <si>
    <t>MERCADO DE INVERSIONES SA</t>
  </si>
  <si>
    <t>6003835</t>
  </si>
  <si>
    <t>CLL 49 NRO 15-49 OFIC 10</t>
  </si>
  <si>
    <t>MERCADODEINVERSIONES@HOTMAIL.COM</t>
  </si>
  <si>
    <t>800158537</t>
  </si>
  <si>
    <t>INVERSIONES CORREA RAMIREZ E HIJOS S.A.S</t>
  </si>
  <si>
    <t>3583829</t>
  </si>
  <si>
    <t>CARRERA 46 NO. 84-29</t>
  </si>
  <si>
    <t>JAVISA1231@HOTMAIL.COM</t>
  </si>
  <si>
    <t>900151049</t>
  </si>
  <si>
    <t>INMOBILIRIA JERMARTINEZ FINCA RAIZ LTDA</t>
  </si>
  <si>
    <t>3143457566</t>
  </si>
  <si>
    <t>CLL 8 CRA 1 BRISAS DEL LLANO CC SUNRISE</t>
  </si>
  <si>
    <t>GHSFINANCIEROVCIO@GMAIL.COM</t>
  </si>
  <si>
    <t>900992430</t>
  </si>
  <si>
    <t>INVERSIONES ZUMAIA SAS</t>
  </si>
  <si>
    <t>900162726</t>
  </si>
  <si>
    <t>INVERWEALTH SAS</t>
  </si>
  <si>
    <t>3006512715</t>
  </si>
  <si>
    <t>CLUB PRADERA DE POTOSI CASA ARCADIA N° 16</t>
  </si>
  <si>
    <t>INVERWEALTH.SAS@YAHOO.COM</t>
  </si>
  <si>
    <t>900961329</t>
  </si>
  <si>
    <t>PEREZ MARTIN S.A.S.</t>
  </si>
  <si>
    <t>3118920096</t>
  </si>
  <si>
    <t>CALLE 5 N. 18 - 10 INTERIOR 8</t>
  </si>
  <si>
    <t>ADMON@PORTALVILLAPOLITA.COM</t>
  </si>
  <si>
    <t>860023522</t>
  </si>
  <si>
    <t>INVERSIONES BREMBO S.A.</t>
  </si>
  <si>
    <t>CALLE 93B 12 18 OF 301</t>
  </si>
  <si>
    <t>804002521</t>
  </si>
  <si>
    <t>PINTO SA</t>
  </si>
  <si>
    <t>6373333</t>
  </si>
  <si>
    <t>CALLE 70 NO. 43W-310 KM 4 VIA GIRON</t>
  </si>
  <si>
    <t>CONTABILIDD@FULLERPINTO.COM</t>
  </si>
  <si>
    <t>860034729</t>
  </si>
  <si>
    <t>EDUARDO POLO &amp; CIA LTDA</t>
  </si>
  <si>
    <t>6010158</t>
  </si>
  <si>
    <t>AV 15  127 A 489 TORRE NORTE 1102</t>
  </si>
  <si>
    <t>EDIPOLO@YAHOO.ES</t>
  </si>
  <si>
    <t>901136024</t>
  </si>
  <si>
    <t>INVERSIONES PALMARIA SAS</t>
  </si>
  <si>
    <t>3042447888</t>
  </si>
  <si>
    <t>CALLE 26 38 26 OF 1034</t>
  </si>
  <si>
    <t>INVERSIONESPALMARIA@GMAIL.COM</t>
  </si>
  <si>
    <t>900252425</t>
  </si>
  <si>
    <t>NACAMI &amp; CIA SAS</t>
  </si>
  <si>
    <t>CRA 4 79B 38</t>
  </si>
  <si>
    <t>MIGUELETE2000@YAHOO.COM</t>
  </si>
  <si>
    <t>890912721</t>
  </si>
  <si>
    <t>HAAW SAS</t>
  </si>
  <si>
    <t>3173048</t>
  </si>
  <si>
    <t>CALLE 7 SUR 23 3 502</t>
  </si>
  <si>
    <t>SUPERVISIOR1@PCASESORES.COQ</t>
  </si>
  <si>
    <t>900231628</t>
  </si>
  <si>
    <t>INVERSIONES INMOBILIARIAS TITIPAN SAS</t>
  </si>
  <si>
    <t>2100666</t>
  </si>
  <si>
    <t>CL 72 7 82 P9</t>
  </si>
  <si>
    <t>ANAMARIA.GIRON@MTALEGAL.CO</t>
  </si>
  <si>
    <t>900317424</t>
  </si>
  <si>
    <t>HMG GARCES S.C.A CIVIL</t>
  </si>
  <si>
    <t>3131356</t>
  </si>
  <si>
    <t>HMGGARCES@GMAIL.COM</t>
  </si>
  <si>
    <t>811036724</t>
  </si>
  <si>
    <t>TRUJHER SA Y CIA SCA</t>
  </si>
  <si>
    <t>6046042333</t>
  </si>
  <si>
    <t>CALLE 5 A 39 194</t>
  </si>
  <si>
    <t>IMPUESTOS@CONBIENES.COM</t>
  </si>
  <si>
    <t>800029462</t>
  </si>
  <si>
    <t>TABORDA MAYA Y CIA SAS</t>
  </si>
  <si>
    <t>6013130959</t>
  </si>
  <si>
    <t>CR 7 74B-56 PISO 13</t>
  </si>
  <si>
    <t>SERVICIOCLIENTETM@TABORDAVELEZ.COM</t>
  </si>
  <si>
    <t>811036721</t>
  </si>
  <si>
    <t>TRESHER SAS</t>
  </si>
  <si>
    <t>CLL 5A 39 194</t>
  </si>
  <si>
    <t>900552878</t>
  </si>
  <si>
    <t>DOSHER SA Y CIA SCA</t>
  </si>
  <si>
    <t>CALLE 51 SUR 48 57 PISO 11 CENTRO COMERCIAL MAYORCA ETAPA 1</t>
  </si>
  <si>
    <t>900295836</t>
  </si>
  <si>
    <t>ADMINISTRAR RECURSOS SAS</t>
  </si>
  <si>
    <t>6012323212</t>
  </si>
  <si>
    <t>CALLE 93 B 16-08 OF 205</t>
  </si>
  <si>
    <t>ALINASEORES24@GMAIL.COM</t>
  </si>
  <si>
    <t>900341529</t>
  </si>
  <si>
    <t>CONSUELO SORZANO E HIJOS S.A.S.</t>
  </si>
  <si>
    <t>6943548</t>
  </si>
  <si>
    <t>CIRCUNVALAR 35 # 72 - 98 APTO 1411</t>
  </si>
  <si>
    <t>MATSORZANO@GMAIL.COM</t>
  </si>
  <si>
    <t>900621828</t>
  </si>
  <si>
    <t>INVERSIONES PUERTO DEL SOL S A S</t>
  </si>
  <si>
    <t>7430816</t>
  </si>
  <si>
    <t>CL 123 7 07 OF 308</t>
  </si>
  <si>
    <t>CONTABILIDAD@PINZONROBAYO.CO</t>
  </si>
  <si>
    <t>802013172</t>
  </si>
  <si>
    <t>POLO &amp; LEYVA SAS</t>
  </si>
  <si>
    <t>3702020</t>
  </si>
  <si>
    <t>CALLE 74 # 56 36 PI 5</t>
  </si>
  <si>
    <t>IMPUESTOS@SANCHEZPOLO.COM</t>
  </si>
  <si>
    <t>890929424</t>
  </si>
  <si>
    <t>RESTREPO FONSECA SAS</t>
  </si>
  <si>
    <t>RESTREPOFONSECASAS@GMAIL.COM</t>
  </si>
  <si>
    <t>860052317</t>
  </si>
  <si>
    <t>COLINGA SAS</t>
  </si>
  <si>
    <t>2111324</t>
  </si>
  <si>
    <t>CL 123 7 51 OF 501</t>
  </si>
  <si>
    <t>COLINGA.SA@GMAIL.COM</t>
  </si>
  <si>
    <t>860027563</t>
  </si>
  <si>
    <t>INVERSIONES RESTREPO PEREA Y CIA SAS</t>
  </si>
  <si>
    <t>6013380603</t>
  </si>
  <si>
    <t>CRA21 195 50</t>
  </si>
  <si>
    <t>ANRESPE@HOTMAIL.COM</t>
  </si>
  <si>
    <t>900928423</t>
  </si>
  <si>
    <t>INVERSIONES OMNES SAS</t>
  </si>
  <si>
    <t>3419239</t>
  </si>
  <si>
    <t>CR 16 36 98</t>
  </si>
  <si>
    <t>JCAMPOS@TEXTILESOMNES.COM</t>
  </si>
  <si>
    <t>830015425</t>
  </si>
  <si>
    <t>INVERSIONES TOLEDO Y CIA SA</t>
  </si>
  <si>
    <t>6166088</t>
  </si>
  <si>
    <t>CALLE 97A 9 57</t>
  </si>
  <si>
    <t>ADMINISTRATIVO.NETCOM@NETCOM.COM.CO</t>
  </si>
  <si>
    <t>900771544</t>
  </si>
  <si>
    <t>W CAPITAL SAS</t>
  </si>
  <si>
    <t>8058140</t>
  </si>
  <si>
    <t>CL 93 B 18 12 OF 501</t>
  </si>
  <si>
    <t>CONTABILIDAD@GRUPOACCANTO.COM</t>
  </si>
  <si>
    <t>800153799</t>
  </si>
  <si>
    <t>APLICAR SAS</t>
  </si>
  <si>
    <t>6044797306</t>
  </si>
  <si>
    <t>CALLE 37 B 84 A 63</t>
  </si>
  <si>
    <t>GEBABA60@HOTMAIL.COM</t>
  </si>
  <si>
    <t>900010635</t>
  </si>
  <si>
    <t>LE ESCOBAR SAS</t>
  </si>
  <si>
    <t>3104472996</t>
  </si>
  <si>
    <t>CALLE 10E 25 115 AP 502</t>
  </si>
  <si>
    <t>ACONTA@UNE.NET.CO</t>
  </si>
  <si>
    <t>900197346</t>
  </si>
  <si>
    <t>INVERSIONES Y REPRESENTACIONES SE&amp;BA SAS</t>
  </si>
  <si>
    <t>3854741</t>
  </si>
  <si>
    <t>CARRERA 41 # 73B-38</t>
  </si>
  <si>
    <t>ADMONSEYBA@HOTMAIL.COM</t>
  </si>
  <si>
    <t>830044223</t>
  </si>
  <si>
    <t>VICTOR RAUL VARGAS Y CIA CONSTRUVIR LTDA</t>
  </si>
  <si>
    <t>6407390</t>
  </si>
  <si>
    <t>CARRERA 5 N 75 45 APTO 703</t>
  </si>
  <si>
    <t>CONSTRUVIRLTDA@HOTMAIL.COM</t>
  </si>
  <si>
    <t>900186075</t>
  </si>
  <si>
    <t>JASAL FRANCO Y CIA SCA</t>
  </si>
  <si>
    <t>6043127753</t>
  </si>
  <si>
    <t>PA FIZEBAD LA REPRESA CA 20</t>
  </si>
  <si>
    <t>JORGESALDARRIAGA@YAHOO.COM</t>
  </si>
  <si>
    <t>900133256</t>
  </si>
  <si>
    <t>ARBOLEDA E HIJOS S.A.S</t>
  </si>
  <si>
    <t>3165274026</t>
  </si>
  <si>
    <t>CRA 2 NO. 170-276 KM 14 DETRAS BOMBA DON JACA KM 14 VIA  CIENAGA</t>
  </si>
  <si>
    <t>ARBOLEDAEHIJOS@YAHOO.COM</t>
  </si>
  <si>
    <t>860074902</t>
  </si>
  <si>
    <t>INVERSIONES GALICIA SAS</t>
  </si>
  <si>
    <t>2116364</t>
  </si>
  <si>
    <t>CL 80 12 67</t>
  </si>
  <si>
    <t>GALICIAGALLEGO@GMAIL.COM</t>
  </si>
  <si>
    <t>900081102</t>
  </si>
  <si>
    <t>PROMOTORA DE INVERSIONES Y PROYECTOS M INVERSION SAS</t>
  </si>
  <si>
    <t>CL 4 B SUR 13 260</t>
  </si>
  <si>
    <t>860005428</t>
  </si>
  <si>
    <t>LITOGRAFIA COLOMBIA S.A.</t>
  </si>
  <si>
    <t>3143312105</t>
  </si>
  <si>
    <t>CALLE 38 12-58</t>
  </si>
  <si>
    <t>HUGOMANLO@HOTMAIL.COM</t>
  </si>
  <si>
    <t>891408910</t>
  </si>
  <si>
    <t>ELIAS MONTEALEGRE Y CIA LTDA</t>
  </si>
  <si>
    <t>3338898</t>
  </si>
  <si>
    <t>CLL 17 5 08</t>
  </si>
  <si>
    <t>SANMIGUELYASOCIADOS@GMAIL.COM</t>
  </si>
  <si>
    <t>901047822</t>
  </si>
  <si>
    <t>INMOBILIARIA IDERNA SAS</t>
  </si>
  <si>
    <t>3216442236</t>
  </si>
  <si>
    <t>PARQUE INDUSTRIAL IDERNA LA ENEA</t>
  </si>
  <si>
    <t>ALEJANDROGUTIERREZLATORRE@HOTMAIL.COM</t>
  </si>
  <si>
    <t>900395722</t>
  </si>
  <si>
    <t>NIMADES SAS</t>
  </si>
  <si>
    <t>6025510861</t>
  </si>
  <si>
    <t>CARRERA 44 9-31</t>
  </si>
  <si>
    <t>VENTAS@AUTOMARCAS.COM.CO</t>
  </si>
  <si>
    <t>901016466</t>
  </si>
  <si>
    <t>INVERSIONES &amp; SOLUCIONES LUMEN MOR SAS</t>
  </si>
  <si>
    <t>3000141</t>
  </si>
  <si>
    <t>AC 127 20 16 OF</t>
  </si>
  <si>
    <t>DIRECCION.ADMINISTRATIVA@LUMENMOR.COM</t>
  </si>
  <si>
    <t>800142314</t>
  </si>
  <si>
    <t>INVERSIONES S MACHIDA Y CIA S C A</t>
  </si>
  <si>
    <t>8898989</t>
  </si>
  <si>
    <t>KR 7 10 51</t>
  </si>
  <si>
    <t>REVISORIAFISCA@ELECTROJAPONESA.COM</t>
  </si>
  <si>
    <t>900774038</t>
  </si>
  <si>
    <t>INVERASIONES ASENSO COLOMBIA SAS</t>
  </si>
  <si>
    <t>5855502</t>
  </si>
  <si>
    <t>CALLE 47 84 15 INTERIOR 101</t>
  </si>
  <si>
    <t>INVERASENSOSAS@GMAIL.COM</t>
  </si>
  <si>
    <t>900686720</t>
  </si>
  <si>
    <t>SPAIN TC LATAM HOLDINGS I COLOMBIA</t>
  </si>
  <si>
    <t>AK 9 NO 73 24 P 6</t>
  </si>
  <si>
    <t>900607320</t>
  </si>
  <si>
    <t>EUROCOL RENTING SAS</t>
  </si>
  <si>
    <t>6351055</t>
  </si>
  <si>
    <t>AUT MEDELLIN KM 1 5 VIA SIBERIA BG 3 LC 114</t>
  </si>
  <si>
    <t>DIRCONTABILIDADOPE@LINALCA.COM</t>
  </si>
  <si>
    <t>900037116</t>
  </si>
  <si>
    <t>COMERCIALIZADORA DE BIENES NP S.A.S</t>
  </si>
  <si>
    <t>3206339643</t>
  </si>
  <si>
    <t>CARRERA 29 D 6 A 5 OF. 304 MALLPIAZZA BELLA</t>
  </si>
  <si>
    <t>AURYFALCO@GMAIL.COM</t>
  </si>
  <si>
    <t>800048812</t>
  </si>
  <si>
    <t>MAYO S.A.</t>
  </si>
  <si>
    <t>3714781</t>
  </si>
  <si>
    <t>CL 41 51 - 15 LOC 9909</t>
  </si>
  <si>
    <t>MAYO.S.A.89@GMAIL.COM</t>
  </si>
  <si>
    <t>900568020</t>
  </si>
  <si>
    <t>CAS INVERSIONES SAS</t>
  </si>
  <si>
    <t>901350516</t>
  </si>
  <si>
    <t>VALORES MARFIL SAS</t>
  </si>
  <si>
    <t>29777677</t>
  </si>
  <si>
    <t>CL 4 28 48</t>
  </si>
  <si>
    <t>VALORESMARFIL@GMAIL.COM</t>
  </si>
  <si>
    <t>890926716</t>
  </si>
  <si>
    <t>MONTOYA TRUJILLO HERMANOS S.A.S.</t>
  </si>
  <si>
    <t>6043139460</t>
  </si>
  <si>
    <t>CR 48 17A SUR 47 OF 403</t>
  </si>
  <si>
    <t>MONTOYATRUJILLOHERMANOS@GMAIL.COM</t>
  </si>
  <si>
    <t>900084716</t>
  </si>
  <si>
    <t>INVERSIONES DAPENA ECHAVARIA &amp; CIA SCA</t>
  </si>
  <si>
    <t>4796331</t>
  </si>
  <si>
    <t>CR 42 3SUR 81 LC 215</t>
  </si>
  <si>
    <t>FHCONTABILIDAD2@GMAIL.COM</t>
  </si>
  <si>
    <t>900324226</t>
  </si>
  <si>
    <t>RECURSOS ESPECIALIZADOS EN INMUEBLES SAS</t>
  </si>
  <si>
    <t>CR 12 90 19 PISO 6</t>
  </si>
  <si>
    <t>900385533</t>
  </si>
  <si>
    <t>FAMILIA ARANGO SAS</t>
  </si>
  <si>
    <t>3154624711</t>
  </si>
  <si>
    <t>CLL 18 13 43 ED ACUARIO</t>
  </si>
  <si>
    <t>CTARQUINO@YAHOO.COM</t>
  </si>
  <si>
    <t>900091919</t>
  </si>
  <si>
    <t>INVERSIONES VIENTONORTE SAS</t>
  </si>
  <si>
    <t>6044480014</t>
  </si>
  <si>
    <t>CR 35 NO. 5 G 107 ED. SAN ANGEL</t>
  </si>
  <si>
    <t>MQUINTERO@JUA.COM.CO</t>
  </si>
  <si>
    <t>860512755</t>
  </si>
  <si>
    <t>INVERSIONES DARIEN SA</t>
  </si>
  <si>
    <t>860078824</t>
  </si>
  <si>
    <t>UNICOL S A S</t>
  </si>
  <si>
    <t>6029960</t>
  </si>
  <si>
    <t>CRA 14  98 -51</t>
  </si>
  <si>
    <t>CCASTIBLANCO@BDP-BII.COM</t>
  </si>
  <si>
    <t>900321040</t>
  </si>
  <si>
    <t>AGUILAROS S.A.S.</t>
  </si>
  <si>
    <t>6043676863</t>
  </si>
  <si>
    <t>CL 5A 35 113 AP 1101</t>
  </si>
  <si>
    <t>JORGEH56@GMAIL.COM</t>
  </si>
  <si>
    <t>830091715</t>
  </si>
  <si>
    <t>COMPAÑIA MINERA LA TRINIDAD S EN C</t>
  </si>
  <si>
    <t>3108195135</t>
  </si>
  <si>
    <t>CALLE 119 7081</t>
  </si>
  <si>
    <t>TATATORRES16@YAHOO.COM</t>
  </si>
  <si>
    <t>900746120</t>
  </si>
  <si>
    <t>ZULIANI CO SAS</t>
  </si>
  <si>
    <t>3088249</t>
  </si>
  <si>
    <t>CR 5 86 30 AP 501</t>
  </si>
  <si>
    <t>MERCEDESROMO.MARKES@HOTMAIL.COM</t>
  </si>
  <si>
    <t>900429141</t>
  </si>
  <si>
    <t>VC CAPITAL PARTNERS SAS</t>
  </si>
  <si>
    <t>5362712</t>
  </si>
  <si>
    <t>CL 93 11 A 28 OF 601</t>
  </si>
  <si>
    <t>E.IGLESIAS@VALUEC.COM</t>
  </si>
  <si>
    <t>900186076</t>
  </si>
  <si>
    <t>COCO RESTREPO SAS</t>
  </si>
  <si>
    <t>VDA LOS SALADOS´PA  FIZEBAD PA 7M 22</t>
  </si>
  <si>
    <t>NSALDARR@GMAIL.COM</t>
  </si>
  <si>
    <t>800142649</t>
  </si>
  <si>
    <t>MAYKA SAS</t>
  </si>
  <si>
    <t>4355726</t>
  </si>
  <si>
    <t>CL 7 - 25 - 177 AP 1401</t>
  </si>
  <si>
    <t>JUANURNA@ICLOUD.COM</t>
  </si>
  <si>
    <t>830513117</t>
  </si>
  <si>
    <t>INVERSIONES LA GRAN FAMILIA S EN C</t>
  </si>
  <si>
    <t>7463452</t>
  </si>
  <si>
    <t>CR 100 22 K 35</t>
  </si>
  <si>
    <t>INVLAGRANFAMILIASENC@GMAIL.COM</t>
  </si>
  <si>
    <t>900087620</t>
  </si>
  <si>
    <t>DURRBLUM COLOMBIA S A S</t>
  </si>
  <si>
    <t>6962791</t>
  </si>
  <si>
    <t>CRA 7 NO 127 48 OF 1007</t>
  </si>
  <si>
    <t>RICARDOPEDROZAP@GMAIL.COM</t>
  </si>
  <si>
    <t>900196616</t>
  </si>
  <si>
    <t>COMERCIALIZADORA DE COMBUSTIBLES LA ESTRELLA S A S</t>
  </si>
  <si>
    <t>7644015</t>
  </si>
  <si>
    <t>CRA 38 19 - 55 BARRIO CAMOA</t>
  </si>
  <si>
    <t>CONTABILIDAD@TERRALECHE.COM</t>
  </si>
  <si>
    <t>900161320</t>
  </si>
  <si>
    <t>COMERCIALIZADORA FERRETERA INDUSTRIAL S.A.</t>
  </si>
  <si>
    <t>6076712643</t>
  </si>
  <si>
    <t>CALLE 17   17-18</t>
  </si>
  <si>
    <t>LUGUIARRA39@HOTMAIL.COM</t>
  </si>
  <si>
    <t>830072716</t>
  </si>
  <si>
    <t>VALLE NEVADO S.A</t>
  </si>
  <si>
    <t>3856182</t>
  </si>
  <si>
    <t>CALLE 99 N 12 39</t>
  </si>
  <si>
    <t>BSARTA@HOTMAIL.COM</t>
  </si>
  <si>
    <t>860067316</t>
  </si>
  <si>
    <t>AGROPECUARIA ARUMA S.A. EN REORGANIZACION</t>
  </si>
  <si>
    <t>3100177</t>
  </si>
  <si>
    <t>CRA 8 69 43</t>
  </si>
  <si>
    <t>LPIMIENTO@LACABANA.COM.CO</t>
  </si>
  <si>
    <t>900258916</t>
  </si>
  <si>
    <t>W. ISAZA S.A.S.</t>
  </si>
  <si>
    <t>KM 15 + 990 MT VÍA LAS PALMAS, LEMONT OF 265</t>
  </si>
  <si>
    <t>890303316</t>
  </si>
  <si>
    <t>LA HERENCIA SA</t>
  </si>
  <si>
    <t>6026657023</t>
  </si>
  <si>
    <t>KR 37 # 10 - 197</t>
  </si>
  <si>
    <t>LAHERENCIASA67@GMAIL.COM</t>
  </si>
  <si>
    <t>860451220</t>
  </si>
  <si>
    <t>INVERIONES HCM SAS</t>
  </si>
  <si>
    <t>3582739</t>
  </si>
  <si>
    <t>CL 68 NO 50 - 18</t>
  </si>
  <si>
    <t>MARYMORA0014@GMAIL.COM</t>
  </si>
  <si>
    <t>860053412</t>
  </si>
  <si>
    <t>REPRESENTACIONES LA ESMERALDA S E C</t>
  </si>
  <si>
    <t>3203465461</t>
  </si>
  <si>
    <t>CRA 17 16 30 SUR</t>
  </si>
  <si>
    <t>RGRCONSULTOR@HOTMAIL.COM</t>
  </si>
  <si>
    <t>891901217</t>
  </si>
  <si>
    <t>LA PALMA SAS</t>
  </si>
  <si>
    <t>2362804</t>
  </si>
  <si>
    <t>CL 16 18 B 180</t>
  </si>
  <si>
    <t>LAPALMALTDA@YAHOO.ES</t>
  </si>
  <si>
    <t>890328219</t>
  </si>
  <si>
    <t>INVERSIONES LOS HIGUERONES SA</t>
  </si>
  <si>
    <t>CR 3 10 12 OF 502</t>
  </si>
  <si>
    <t>CALI@INMOPACIFICO.COM.CO</t>
  </si>
  <si>
    <t>800195929</t>
  </si>
  <si>
    <t>HESPERIA SAS</t>
  </si>
  <si>
    <t>3104804860</t>
  </si>
  <si>
    <t>CALLE 35 19 21</t>
  </si>
  <si>
    <t>GERENCIA@ZAMORA.COM.CO</t>
  </si>
  <si>
    <t>900606816</t>
  </si>
  <si>
    <t>PROYECTOS Y DESARROLLOS SANCHEZ GIRALDO &amp; CIA S.A.S. - PRODESAN SAS</t>
  </si>
  <si>
    <t>6655888</t>
  </si>
  <si>
    <t>CL 67 N 7 N 59 MENGA</t>
  </si>
  <si>
    <t>PROCASAN@PROCASAN.COM</t>
  </si>
  <si>
    <t>900433636</t>
  </si>
  <si>
    <t>NISOS COMPANY SAS</t>
  </si>
  <si>
    <t>6236186</t>
  </si>
  <si>
    <t>CR 9 86 84 AP 701</t>
  </si>
  <si>
    <t>HEVEN@CABLE.NET.CO</t>
  </si>
  <si>
    <t>900406822</t>
  </si>
  <si>
    <t>BOME S.A.S.</t>
  </si>
  <si>
    <t>900509328</t>
  </si>
  <si>
    <t>INVERSIONES BEJUMAR S.A.S.</t>
  </si>
  <si>
    <t>3206910526</t>
  </si>
  <si>
    <t>CRA 45 # 29 - 32</t>
  </si>
  <si>
    <t>GERENCIA@ALMACENREV.COM</t>
  </si>
  <si>
    <t>811018257</t>
  </si>
  <si>
    <t>INVERSIONES JUANFA SAS</t>
  </si>
  <si>
    <t>3136259558</t>
  </si>
  <si>
    <t>CALLE 85  50A 90</t>
  </si>
  <si>
    <t>REVISORIAFISCAL@PARAPLASTICOS.COM</t>
  </si>
  <si>
    <t>900471323</t>
  </si>
  <si>
    <t>RANICA SAS</t>
  </si>
  <si>
    <t>2588052</t>
  </si>
  <si>
    <t>CL 128 45 A 47</t>
  </si>
  <si>
    <t>MIGUELSESANA@HOTMAIL.COM</t>
  </si>
  <si>
    <t>900230333</t>
  </si>
  <si>
    <t>PEZZANO HERNANDEZ SAS</t>
  </si>
  <si>
    <t>6053562315</t>
  </si>
  <si>
    <t>CRA 50 84 110 LOC 1A</t>
  </si>
  <si>
    <t>LARMANDO.PEZZANO@PEZZANO.COM.CO</t>
  </si>
  <si>
    <t>830122513</t>
  </si>
  <si>
    <t>LOGADI S EN C</t>
  </si>
  <si>
    <t>4029534</t>
  </si>
  <si>
    <t>CL 79A 7A 66 AP602</t>
  </si>
  <si>
    <t>DAINA.LOGADI@GMAIL.COM</t>
  </si>
  <si>
    <t>900157015</t>
  </si>
  <si>
    <t>GEOM INVERSIONES S EN C</t>
  </si>
  <si>
    <t>CL 17 SUR 18 13 OF 201</t>
  </si>
  <si>
    <t>900678416</t>
  </si>
  <si>
    <t>PIRICUICOS SAS</t>
  </si>
  <si>
    <t>3256500</t>
  </si>
  <si>
    <t>CL 75 13 51 P6</t>
  </si>
  <si>
    <t>GRUPOMAYALCO@GMAIL.COM</t>
  </si>
  <si>
    <t>800114352</t>
  </si>
  <si>
    <t>GOLGOTA L.T.D.A.</t>
  </si>
  <si>
    <t>6022293208</t>
  </si>
  <si>
    <t>CALLE 14 NUMERO 4 132 FACTORIA LA RIVERA</t>
  </si>
  <si>
    <t>900426111</t>
  </si>
  <si>
    <t>ORIENTE CAPITAL SAS</t>
  </si>
  <si>
    <t>6012576829</t>
  </si>
  <si>
    <t>CR 24 86 A 45 OF 202</t>
  </si>
  <si>
    <t>ORIENTECAPITALSA@GMAIL.COM</t>
  </si>
  <si>
    <t>830040516</t>
  </si>
  <si>
    <t>ESCUELA INTERNACIONAL DE DISEÑO Y COMERCIO LASALLE</t>
  </si>
  <si>
    <t>9143878</t>
  </si>
  <si>
    <t>CR 13 77-27</t>
  </si>
  <si>
    <t>EMILIO.JIMENEZ@LCI.EDU.CO</t>
  </si>
  <si>
    <t>860059133</t>
  </si>
  <si>
    <t>INVERSIONES SALCEDO Y CUBILLOS S A S</t>
  </si>
  <si>
    <t>3102020</t>
  </si>
  <si>
    <t>CR 11 76 33 OF 202</t>
  </si>
  <si>
    <t>VYPCONTA@HOTMAIL.COM</t>
  </si>
  <si>
    <t>860400682</t>
  </si>
  <si>
    <t>COMPAÑIA INMOBILIARIA CHOQUEMOX S.A.S.</t>
  </si>
  <si>
    <t>3264270</t>
  </si>
  <si>
    <t>CALLE 72 5 83 PISO 3</t>
  </si>
  <si>
    <t>LGONZALEZ@LLOREDACAMACHO.COM</t>
  </si>
  <si>
    <t>900249518</t>
  </si>
  <si>
    <t>CARAMPAS SAS</t>
  </si>
  <si>
    <t>6128149</t>
  </si>
  <si>
    <t>CRA 2 108 27</t>
  </si>
  <si>
    <t>ABLUCHAU@GMAIL.COM</t>
  </si>
  <si>
    <t>802012120</t>
  </si>
  <si>
    <t>JACQUELINE SAIEH Y CIA S EN C</t>
  </si>
  <si>
    <t>860041416</t>
  </si>
  <si>
    <t>RENDIR INVERSIONES S.A.S.</t>
  </si>
  <si>
    <t>CLL 93A #11-36 OF 304</t>
  </si>
  <si>
    <t>DROSOCIAL@YAHOO.COM</t>
  </si>
  <si>
    <t>900373020</t>
  </si>
  <si>
    <t>INVERSIONES JM SANTA TERESITA SAS</t>
  </si>
  <si>
    <t>6198211</t>
  </si>
  <si>
    <t>CR 7 113 43 OF 1103</t>
  </si>
  <si>
    <t>CAROLINA.GOMEZ@INVERSIONESSANTATERESITA.COM</t>
  </si>
  <si>
    <t>800251317</t>
  </si>
  <si>
    <t>PINTO MUÑOZ SAS</t>
  </si>
  <si>
    <t>6013025619</t>
  </si>
  <si>
    <t>CALLE 119 NO 11 B 68 APARTAMENTO 201 EDIFICIO TORRES DE PLAZA REL</t>
  </si>
  <si>
    <t>GERENCIA@PINTOMUNOZSAS.COM</t>
  </si>
  <si>
    <t>900953423</t>
  </si>
  <si>
    <t>INVERSIONES INMOBILIARIAS JS SAS</t>
  </si>
  <si>
    <t>3041681</t>
  </si>
  <si>
    <t>CALLE 103 NO 49E 69 CA 1</t>
  </si>
  <si>
    <t>GHUMANOSJS@GMAIL.COM</t>
  </si>
  <si>
    <t>800047410</t>
  </si>
  <si>
    <t>INVERSIONES MONTOYA PASAJE COMERCIAL CARABOBO AMADOR BOLIVAR  Y CIA SAS</t>
  </si>
  <si>
    <t>5116874</t>
  </si>
  <si>
    <t>CR 52 45 20 LOC 115</t>
  </si>
  <si>
    <t>ADRIANA.MONTOYA@A-INT.CO</t>
  </si>
  <si>
    <t>860063920</t>
  </si>
  <si>
    <t>HELO KATTAH SAS</t>
  </si>
  <si>
    <t>3158841960</t>
  </si>
  <si>
    <t>CR 10 124 77 AP 307</t>
  </si>
  <si>
    <t>EHKINMOBILIARIA@OUTLOOK.COM</t>
  </si>
  <si>
    <t>900362028</t>
  </si>
  <si>
    <t>EBALLUGIS SAS</t>
  </si>
  <si>
    <t>7033170</t>
  </si>
  <si>
    <t>CRA 7C 121 08</t>
  </si>
  <si>
    <t>CONTABILIDAD@MVGCONSTRUCTORES.COM</t>
  </si>
  <si>
    <t>805026819</t>
  </si>
  <si>
    <t>INBER SAS</t>
  </si>
  <si>
    <t>3206930370</t>
  </si>
  <si>
    <t>CL 20 # 118 - 52 TO 4 AP 814 CENTRAL PARK</t>
  </si>
  <si>
    <t>SONIAPRADO3030@HOTMAIL.COM</t>
  </si>
  <si>
    <t>900178418</t>
  </si>
  <si>
    <t>INVERSIONES LARES BERNAL SIERRA S.A.S.</t>
  </si>
  <si>
    <t>6045799408</t>
  </si>
  <si>
    <t>CALLE 5 A 35 113 IN 1001</t>
  </si>
  <si>
    <t>800183006</t>
  </si>
  <si>
    <t>SOCIEDAD FAMILIAR QV. SAS</t>
  </si>
  <si>
    <t>6044440888</t>
  </si>
  <si>
    <t>CALLE 11 SUR 50 294</t>
  </si>
  <si>
    <t>GDOCUMENTAL@TAX-INDIVIDUAL.COM.CO</t>
  </si>
  <si>
    <t>830144319</t>
  </si>
  <si>
    <t>INVERSIONES MM SAS</t>
  </si>
  <si>
    <t>CALLE 34 43 66 LC 1602</t>
  </si>
  <si>
    <t>900402117</t>
  </si>
  <si>
    <t>FARESMO S.A.S.</t>
  </si>
  <si>
    <t>CR 48 12 SUR 148 OF 305</t>
  </si>
  <si>
    <t>UNASOLAEMPRESA@GMAIL.COM</t>
  </si>
  <si>
    <t>900058420</t>
  </si>
  <si>
    <t>INVERSIONES ALCARRAZA Y CIA S EN C</t>
  </si>
  <si>
    <t>7450808</t>
  </si>
  <si>
    <t>CRA 69 17 A 96</t>
  </si>
  <si>
    <t>ADMINISTRACION@RAMFE.COM.CO</t>
  </si>
  <si>
    <t>900148917</t>
  </si>
  <si>
    <t>IINVERSIONES DONADO BERNAL &amp; CIA S EN C</t>
  </si>
  <si>
    <t>3501428</t>
  </si>
  <si>
    <t>CALLE 51  43 - 43 PISO 2</t>
  </si>
  <si>
    <t>INVERDONADOBERNAL@HOTMAIL.COM</t>
  </si>
  <si>
    <t>860066316</t>
  </si>
  <si>
    <t>JJ HERNANDEZ Y CIA S EN CS</t>
  </si>
  <si>
    <t>3112379647</t>
  </si>
  <si>
    <t>CALLE 5 NO 4 - 47</t>
  </si>
  <si>
    <t>LUZHERVE@GMAIL.COM</t>
  </si>
  <si>
    <t>900021620</t>
  </si>
  <si>
    <t>GENERACION D W SA</t>
  </si>
  <si>
    <t>3117621</t>
  </si>
  <si>
    <t>CALLE 83 A NO. 46 80 BL 25 INT 330</t>
  </si>
  <si>
    <t>GENERACIONDW@GMAIL.COM</t>
  </si>
  <si>
    <t>900356709</t>
  </si>
  <si>
    <t>INMOBILIARIA MERCADO SERNA SAS</t>
  </si>
  <si>
    <t>3126811216</t>
  </si>
  <si>
    <t>CALLE 70B 38+152</t>
  </si>
  <si>
    <t>MIZUVOLLO@HOTMAIL.COM</t>
  </si>
  <si>
    <t>900210817</t>
  </si>
  <si>
    <t>4852919</t>
  </si>
  <si>
    <t>CALLE 11 NO. 100 - 121 PISO 12</t>
  </si>
  <si>
    <t>NOTIFICA.SAINC.INVERSIONES@GMAIL.COM</t>
  </si>
  <si>
    <t>900742418</t>
  </si>
  <si>
    <t>GITANA SAS</t>
  </si>
  <si>
    <t>6112635</t>
  </si>
  <si>
    <t>CR 19 A 90 13 OF 405</t>
  </si>
  <si>
    <t>YOLIPAIPILLA@YAHOO.COM</t>
  </si>
  <si>
    <t>900321323</t>
  </si>
  <si>
    <t>INVERSIONES BUTLER S.A.S.</t>
  </si>
  <si>
    <t>6250322</t>
  </si>
  <si>
    <t>CALLE 138 BIS N. 6 91 TORRE 7 APTO 401</t>
  </si>
  <si>
    <t>INVERSIONESBUTLER@GMAIL.COM</t>
  </si>
  <si>
    <t>900533619</t>
  </si>
  <si>
    <t>INVERSIONES URUGUAY SAS</t>
  </si>
  <si>
    <t>3784892</t>
  </si>
  <si>
    <t>CL 100 SUR N 52 A 194 BG1</t>
  </si>
  <si>
    <t>INVERSIONESURUGUAYSAS@GMAIL.COM</t>
  </si>
  <si>
    <t>900485216</t>
  </si>
  <si>
    <t>RIOSTRA S.A.S</t>
  </si>
  <si>
    <t>CALLE 93A N 11</t>
  </si>
  <si>
    <t>RIOSTRA.SAS.SOCIEDAD@HOTMAIL.COM</t>
  </si>
  <si>
    <t>900138418</t>
  </si>
  <si>
    <t>PROYECTOS Y ESPACIOS ARQUITECTONICOS SAS</t>
  </si>
  <si>
    <t>6203710</t>
  </si>
  <si>
    <t>CALLE 123 10A 30 OF 103</t>
  </si>
  <si>
    <t>830116617</t>
  </si>
  <si>
    <t>AGENDA URBANA SAS</t>
  </si>
  <si>
    <t>7340920</t>
  </si>
  <si>
    <t>CL 4 NORTE 13 43 AP 1201 ED ALCAZARES</t>
  </si>
  <si>
    <t>AGENDAURBANASA@HOTMAIL.COM</t>
  </si>
  <si>
    <t>900994816</t>
  </si>
  <si>
    <t>PELARCO HOLDINGS S.A.S.</t>
  </si>
  <si>
    <t>3664853</t>
  </si>
  <si>
    <t>CARRERA 42 5 SUR 145 OF 813</t>
  </si>
  <si>
    <t>NUBIAOCAMPOG@GMAIL.COM</t>
  </si>
  <si>
    <t>805015519</t>
  </si>
  <si>
    <t>COLONIA SAS</t>
  </si>
  <si>
    <t>6016275419</t>
  </si>
  <si>
    <t>KR 5 NORTE 7 BIS 03</t>
  </si>
  <si>
    <t>COLONIASA@HOTMAIL.COM</t>
  </si>
  <si>
    <t>900173406</t>
  </si>
  <si>
    <t>M&amp;T INVERSIONES S EN C</t>
  </si>
  <si>
    <t>3133337823</t>
  </si>
  <si>
    <t>KR 19 A 107 41 APT 204</t>
  </si>
  <si>
    <t>MACIASCHAUX@YAHOO.COM</t>
  </si>
  <si>
    <t>900254570</t>
  </si>
  <si>
    <t>ARQUIMED COLOMBIA SAS</t>
  </si>
  <si>
    <t>5553611</t>
  </si>
  <si>
    <t>CL 13A 100 35 OF 409</t>
  </si>
  <si>
    <t>ANALISTAARQUIMED@GMAIL.COM</t>
  </si>
  <si>
    <t>890906619</t>
  </si>
  <si>
    <t>ESTRADA RESTREPO Y CIA S C A</t>
  </si>
  <si>
    <t>6042663661</t>
  </si>
  <si>
    <t>CR 43 14 130</t>
  </si>
  <si>
    <t>FACTURACIONESTRADA1@GMAIL.COM</t>
  </si>
  <si>
    <t>900248716</t>
  </si>
  <si>
    <t>SOLUCIONES Y SERVICIOS EMPRESARIALES AVANZAR SAS</t>
  </si>
  <si>
    <t>8051871</t>
  </si>
  <si>
    <t>CL 128 A 58 A 41</t>
  </si>
  <si>
    <t>AVANZAREU@YAHOO.ES</t>
  </si>
  <si>
    <t>800131917</t>
  </si>
  <si>
    <t>INVERSIONES MARQUEZ SAS</t>
  </si>
  <si>
    <t>6016216617</t>
  </si>
  <si>
    <t>CALLE 94 14 48 OF 401</t>
  </si>
  <si>
    <t>INVERSIONESMARQUEZ@HOTMAIL.COM</t>
  </si>
  <si>
    <t>830146977</t>
  </si>
  <si>
    <t>GOVAL SAS</t>
  </si>
  <si>
    <t>6014232923</t>
  </si>
  <si>
    <t>CRA 80 156 95</t>
  </si>
  <si>
    <t>ADMINISTRACION@COLEGIOCALATRAVA.EDU.CO</t>
  </si>
  <si>
    <t>900719239</t>
  </si>
  <si>
    <t>WS MONTERRICO SAS</t>
  </si>
  <si>
    <t>7826888</t>
  </si>
  <si>
    <t>CL 46  4 104 OF 915</t>
  </si>
  <si>
    <t>WSMONTERRICO@GMAIL.COM</t>
  </si>
  <si>
    <t>900535530</t>
  </si>
  <si>
    <t>PROPYELL S.A.S</t>
  </si>
  <si>
    <t>3148861756</t>
  </si>
  <si>
    <t>CARRERA 43 B 7 SUR 177 INTERIOR 1706</t>
  </si>
  <si>
    <t>CONTABILIDADPROPYELL@GMAIL.COM</t>
  </si>
  <si>
    <t>830512264</t>
  </si>
  <si>
    <t>HERMANAS BOTERO MEJIA S.A.S.</t>
  </si>
  <si>
    <t>900142018</t>
  </si>
  <si>
    <t>INVERSIONES ORBES S.A.</t>
  </si>
  <si>
    <t>6017170562</t>
  </si>
  <si>
    <t>CL 25 68B 47 TO 3 APTO 802</t>
  </si>
  <si>
    <t>INVERORBESSA@GMAIL.COM</t>
  </si>
  <si>
    <t>900397118</t>
  </si>
  <si>
    <t>COMERCIALIZADORA LUZ LUNA Y CIIA SCA</t>
  </si>
  <si>
    <t>6761486</t>
  </si>
  <si>
    <t>PARQUE IND AV LAS PALMAS BODEGA H</t>
  </si>
  <si>
    <t>SONIAMELENDEZ@VITELSA.COM.CO</t>
  </si>
  <si>
    <t>901110220</t>
  </si>
  <si>
    <t>TRIKALA SAS</t>
  </si>
  <si>
    <t>2852970</t>
  </si>
  <si>
    <t>DG 40A # 14 - 66</t>
  </si>
  <si>
    <t>TRIKALASAS@GMAIL.COM</t>
  </si>
  <si>
    <t>900017124</t>
  </si>
  <si>
    <t>INVERSIONES URIBE MONTOYA &amp; COMPAÑIA SAS</t>
  </si>
  <si>
    <t>6076421601</t>
  </si>
  <si>
    <t>CALLE 32 # 14 - 02</t>
  </si>
  <si>
    <t>URIPIELES@INTERCABLE.NET.CO</t>
  </si>
  <si>
    <t>900600417</t>
  </si>
  <si>
    <t>NMS TOWERS DE COLOMBIA SAS</t>
  </si>
  <si>
    <t>5140011</t>
  </si>
  <si>
    <t>CALLE 113 NO.7-21, TORRE A, PISO 11, OFICINA 1111, EDIFICIO TELEPORT BUSINESS PARK</t>
  </si>
  <si>
    <t>JHCASTILLO@PHOENIXINTNL.COM</t>
  </si>
  <si>
    <t>901274824</t>
  </si>
  <si>
    <t>NEWCOW INVERSIONES SAS</t>
  </si>
  <si>
    <t>2005295</t>
  </si>
  <si>
    <t>CRA 9 # 80 12 OFC 501</t>
  </si>
  <si>
    <t>JRVACA@PROFIT-BI.COM</t>
  </si>
  <si>
    <t>900038616</t>
  </si>
  <si>
    <t>CBRE COLOMBIA S.A.S.</t>
  </si>
  <si>
    <t>5185297</t>
  </si>
  <si>
    <t>CRA 7 # 75 - 51 OF 601</t>
  </si>
  <si>
    <t>DANIEL.VARGAS@CBRE.COM</t>
  </si>
  <si>
    <t>810002716</t>
  </si>
  <si>
    <t>ENCIERRO LOPEZ Y CIA S EN CA</t>
  </si>
  <si>
    <t>8860300</t>
  </si>
  <si>
    <t>CL 81 B # 25 - 41 CASA 79</t>
  </si>
  <si>
    <t>MALOPE42@HOTMAIL.COM</t>
  </si>
  <si>
    <t>800250519</t>
  </si>
  <si>
    <t>CONSTRUCTORA E INMOBILIARIA JANNA S.A.S.</t>
  </si>
  <si>
    <t>6053869666</t>
  </si>
  <si>
    <t>CRA 54 75 56</t>
  </si>
  <si>
    <t>AGERENCIA@JANNAMOTORS.COM</t>
  </si>
  <si>
    <t>900224516</t>
  </si>
  <si>
    <t>S3T SAS</t>
  </si>
  <si>
    <t>7032078</t>
  </si>
  <si>
    <t>CL 127 B BIS 46-71</t>
  </si>
  <si>
    <t>SONIA.GALVIS@S2RINGENIEROS.COM</t>
  </si>
  <si>
    <t>900380228</t>
  </si>
  <si>
    <t>INVERSIONES BERNIE S.A.S.</t>
  </si>
  <si>
    <t>2523160</t>
  </si>
  <si>
    <t>AV CL 72 70G 20</t>
  </si>
  <si>
    <t>LINAPATRICIABARROS@GMAIL.COM</t>
  </si>
  <si>
    <t>900426617</t>
  </si>
  <si>
    <t>GRAINVERSIONES SAS</t>
  </si>
  <si>
    <t>6045111340</t>
  </si>
  <si>
    <t>ASCONTABLES2016@GMAIL.COM</t>
  </si>
  <si>
    <t>900548518</t>
  </si>
  <si>
    <t>INVERSIONES GOMEZ F SAS</t>
  </si>
  <si>
    <t>6043740303</t>
  </si>
  <si>
    <t>CL 4 17 115 AP 2503</t>
  </si>
  <si>
    <t>ADOLFOGOMEZFDEZ@HOTMAIL.COM</t>
  </si>
  <si>
    <t>800181014</t>
  </si>
  <si>
    <t>M.I. DAVILA Y CIA S.A.S.</t>
  </si>
  <si>
    <t>6026411300</t>
  </si>
  <si>
    <t>CRA 32 7 19</t>
  </si>
  <si>
    <t>MIDYCIA@GMAIL.COM</t>
  </si>
  <si>
    <t>900462918</t>
  </si>
  <si>
    <t>MERIDIAN PROPERTIES SA</t>
  </si>
  <si>
    <t>3179917</t>
  </si>
  <si>
    <t>CR 7 72 64 213</t>
  </si>
  <si>
    <t>CPAREDESGREENPARK@GMAIL.COM</t>
  </si>
  <si>
    <t>800101820</t>
  </si>
  <si>
    <t>ARENAS S.A.S</t>
  </si>
  <si>
    <t>CR 58 NO 75 - 78</t>
  </si>
  <si>
    <t>CONTADOR@ARENASSA.COM</t>
  </si>
  <si>
    <t>830069413</t>
  </si>
  <si>
    <t>RETRUC SAS</t>
  </si>
  <si>
    <t>5304500</t>
  </si>
  <si>
    <t>CRA 12 89 30</t>
  </si>
  <si>
    <t>N.MATIZ@ESTIBOL.COM</t>
  </si>
  <si>
    <t>900249314</t>
  </si>
  <si>
    <t>INVERSIONES ORDOÑEZ BURITICA Y CIA S EN C S</t>
  </si>
  <si>
    <t>3797818</t>
  </si>
  <si>
    <t>CRA 100 11 60 OF 603</t>
  </si>
  <si>
    <t>INVERSIONESOB1@GMAIL.COM</t>
  </si>
  <si>
    <t>900565320</t>
  </si>
  <si>
    <t>INMOBILIARIA MALKA SAS</t>
  </si>
  <si>
    <t>6017421515</t>
  </si>
  <si>
    <t>CALLE 79 NO 55 B 38</t>
  </si>
  <si>
    <t>RLEVY@DELASABANA.COM</t>
  </si>
  <si>
    <t>802000018</t>
  </si>
  <si>
    <t>NEGOCIOS ABDALA TARUD SAS</t>
  </si>
  <si>
    <t>6053573610</t>
  </si>
  <si>
    <t>CALLE 90 NO. 49C  55</t>
  </si>
  <si>
    <t>NEGOCIOSABDALATARUDSA@GMAIL.COM</t>
  </si>
  <si>
    <t>900388120</t>
  </si>
  <si>
    <t>KUAN SAS</t>
  </si>
  <si>
    <t>890304219</t>
  </si>
  <si>
    <t>CENTRAL DE ABASTECIMIENTO DEL VALLE DEL CAUCA</t>
  </si>
  <si>
    <t>4484926</t>
  </si>
  <si>
    <t>KM 11 VIA CALI CANDELARIA CGTO EL CARMELO</t>
  </si>
  <si>
    <t>CONTABILIDAD@CAVASA.COM.CO</t>
  </si>
  <si>
    <t>900402417</t>
  </si>
  <si>
    <t>SOSA TRUJILLO ON TRACK GROUP Y CIA S.C.A</t>
  </si>
  <si>
    <t>3781515</t>
  </si>
  <si>
    <t>CALLE 57 SUR 48 24 BG 102</t>
  </si>
  <si>
    <t>AUXCONTABLE@SURTIMINAS.COM.CO</t>
  </si>
  <si>
    <t>900125519</t>
  </si>
  <si>
    <t>AGRICOLA LA ACUARELA SAS</t>
  </si>
  <si>
    <t>900329519</t>
  </si>
  <si>
    <t>A 43 SAS</t>
  </si>
  <si>
    <t>3114759</t>
  </si>
  <si>
    <t>CRA 43 N°. 6 SUR OF 400</t>
  </si>
  <si>
    <t>ASISTENTE@RIOSUR.COM.CO</t>
  </si>
  <si>
    <t>900419011</t>
  </si>
  <si>
    <t>IINVERSIONES TORRES GARZON SAS</t>
  </si>
  <si>
    <t>3153642562</t>
  </si>
  <si>
    <t>CR 15 106 32 OF 307</t>
  </si>
  <si>
    <t>INVERSIONESTORREGARZON@HOTMAIL.COM</t>
  </si>
  <si>
    <t>800015713</t>
  </si>
  <si>
    <t>INVERMONT SAS</t>
  </si>
  <si>
    <t>6016360866</t>
  </si>
  <si>
    <t>900267516</t>
  </si>
  <si>
    <t>RESTREPO DE LUNA Y CIA SAS</t>
  </si>
  <si>
    <t>3005701903</t>
  </si>
  <si>
    <t>CRA 35 15B 143 PISO 9</t>
  </si>
  <si>
    <t>900711420</t>
  </si>
  <si>
    <t>ANMAGOZ SAS</t>
  </si>
  <si>
    <t>CRA 7 N 121 20 OF 254</t>
  </si>
  <si>
    <t>RGU1964@GMAIL.COM</t>
  </si>
  <si>
    <t>900508314</t>
  </si>
  <si>
    <t>AREZO SAS</t>
  </si>
  <si>
    <t>3108844504</t>
  </si>
  <si>
    <t>CR 7 156 68 OF 603 TO 3</t>
  </si>
  <si>
    <t>GCIAAREZO@GMAIL.COM</t>
  </si>
  <si>
    <t>900419513</t>
  </si>
  <si>
    <t>ARQUITECTURA Y PROPIEDAD S.A.S.</t>
  </si>
  <si>
    <t>6017043798</t>
  </si>
  <si>
    <t>CARRERA 18B NUMERO 108.-47</t>
  </si>
  <si>
    <t>CARLOSG@MT.COM.CO</t>
  </si>
  <si>
    <t>890102214</t>
  </si>
  <si>
    <t>FINANZAS DEL LITORAL S.A</t>
  </si>
  <si>
    <t>3587974</t>
  </si>
  <si>
    <t>CRA 46 #69-130 OFC 109</t>
  </si>
  <si>
    <t>RGARAY@FINANZAL.COM</t>
  </si>
  <si>
    <t>830019017</t>
  </si>
  <si>
    <t>HOTELERA EL TRIANGULO SA</t>
  </si>
  <si>
    <t>6354566</t>
  </si>
  <si>
    <t>CALLE 100 17 09 94 OF 403</t>
  </si>
  <si>
    <t>MGUZMAN@MEJIAASOCIADOS.COM</t>
  </si>
  <si>
    <t>900316445</t>
  </si>
  <si>
    <t>MARATEOS S.A.S.</t>
  </si>
  <si>
    <t>CRA 11 NO. 79-52 OF 1001</t>
  </si>
  <si>
    <t>MNARANJO@IKALON.CO</t>
  </si>
  <si>
    <t>802012119</t>
  </si>
  <si>
    <t>INVERSIONES SATAR SAS</t>
  </si>
  <si>
    <t>900494213</t>
  </si>
  <si>
    <t>INVERSIONES CCL SAS</t>
  </si>
  <si>
    <t>3195874</t>
  </si>
  <si>
    <t>CL 77 B NO 57 - 103 OF 2102</t>
  </si>
  <si>
    <t>INVCCLSAS@GMAIL.COM</t>
  </si>
  <si>
    <t>860031711</t>
  </si>
  <si>
    <t>MAQUINARIA Y EQUIPO GUZMAN LEYVA Y CIA MAQUIPO SCA</t>
  </si>
  <si>
    <t>6016178837</t>
  </si>
  <si>
    <t>CL 77 A 82 10</t>
  </si>
  <si>
    <t>CALEIDO@GMAIL.COM</t>
  </si>
  <si>
    <t>800203513</t>
  </si>
  <si>
    <t>INVERSIONES OFAC SAS</t>
  </si>
  <si>
    <t>6018053696</t>
  </si>
  <si>
    <t>AK 24 39B 08</t>
  </si>
  <si>
    <t>CONTABILIDADINVERSIONESOFAC@GMAIL.COM</t>
  </si>
  <si>
    <t>900477611</t>
  </si>
  <si>
    <t>ENERGY COLOMBIAN GROUP SAS</t>
  </si>
  <si>
    <t>CALLE 99 10 17 OF</t>
  </si>
  <si>
    <t>ENERGYCOLGROUP@GMAIL.COM</t>
  </si>
  <si>
    <t>900474317</t>
  </si>
  <si>
    <t>IINVERSIONES AGROINDUSTRIALES MB SAS</t>
  </si>
  <si>
    <t>6013426550</t>
  </si>
  <si>
    <t>CR 7 13 65 OF 501</t>
  </si>
  <si>
    <t>INVER.AGROMB@HOTMAIL.COM</t>
  </si>
  <si>
    <t>900171417</t>
  </si>
  <si>
    <t>RESTVI SAS</t>
  </si>
  <si>
    <t>8870692</t>
  </si>
  <si>
    <t>CR 27A 72A 19 CA 13</t>
  </si>
  <si>
    <t>LUZVIVE@HOTMAIL.COM</t>
  </si>
  <si>
    <t>900344919</t>
  </si>
  <si>
    <t>GIMARTI SAS</t>
  </si>
  <si>
    <t>5576383</t>
  </si>
  <si>
    <t>CARRERA 48 A 15 SUR 58</t>
  </si>
  <si>
    <t>MARTINEZORFA@HOTMAIL.COM</t>
  </si>
  <si>
    <t>900470314</t>
  </si>
  <si>
    <t>COMPAÑIA DE INVERSIONES Y CONSTRUCCIONES ABA SAS</t>
  </si>
  <si>
    <t>3135977282</t>
  </si>
  <si>
    <t>BOCAGRANDE CRA 4 CLL 9 N 157 EDF BAHIA 419 APTO 24</t>
  </si>
  <si>
    <t>811045214</t>
  </si>
  <si>
    <t>VIME S.A.S.</t>
  </si>
  <si>
    <t>4488452</t>
  </si>
  <si>
    <t>CR 49 61 SUR 540 BG 167</t>
  </si>
  <si>
    <t>GERENCIA@VILA.COM.CO</t>
  </si>
  <si>
    <t>800025418</t>
  </si>
  <si>
    <t>LINHAMDAN ARBOLEDA &amp;COMPAÑIA SAS</t>
  </si>
  <si>
    <t>3102418283</t>
  </si>
  <si>
    <t>CLL 119  4  10 AP 401  TO1</t>
  </si>
  <si>
    <t>CONTACTO@PENINSULAINMOINVEST.COM</t>
  </si>
  <si>
    <t>900021317</t>
  </si>
  <si>
    <t>EL SAMAN CALDERON GOMEZ SAS</t>
  </si>
  <si>
    <t>8810251</t>
  </si>
  <si>
    <t>CR 21 59 27</t>
  </si>
  <si>
    <t>ELSAMANCALDERONGOMEZ@GMAIL.COM</t>
  </si>
  <si>
    <t>900497418</t>
  </si>
  <si>
    <t>TECA DEL TESORO S.A.S</t>
  </si>
  <si>
    <t>3113714270</t>
  </si>
  <si>
    <t>CARRERA 49 52 187</t>
  </si>
  <si>
    <t>CONTABILIDAD@POLOCLUB.COM.CO</t>
  </si>
  <si>
    <t>830000513</t>
  </si>
  <si>
    <t>APL ADVANCED PRODUCTS TRADING &amp; CONSULTING S.A.S.</t>
  </si>
  <si>
    <t>2126296</t>
  </si>
  <si>
    <t>CL 74 6 11 AP 1502</t>
  </si>
  <si>
    <t>DAMAPAG@HOTMAIL.COM</t>
  </si>
  <si>
    <t>900474020</t>
  </si>
  <si>
    <t>GRUPO AMADEUS SAS</t>
  </si>
  <si>
    <t>7454049</t>
  </si>
  <si>
    <t>CR 11 94 47 P 8</t>
  </si>
  <si>
    <t>MAOBERJAN@YAHOO.ES</t>
  </si>
  <si>
    <t>811041617</t>
  </si>
  <si>
    <t>MACAR ASOCIADOS S.A.S.</t>
  </si>
  <si>
    <t>CR 45 # 15 SUR 75 INT 801</t>
  </si>
  <si>
    <t>800000513</t>
  </si>
  <si>
    <t>COMPAÑIA PROMOTORA NUEVA GRAN AMÉRICA SAS</t>
  </si>
  <si>
    <t>BOGOTA D.C.</t>
  </si>
  <si>
    <t>900933019</t>
  </si>
  <si>
    <t>SOLUCIONES INMOBILIARIAS DEL CARIBE SAS</t>
  </si>
  <si>
    <t>6053411808</t>
  </si>
  <si>
    <t>SOLUCIONESINMOBILIARIASSAS01@GMAIL.COM</t>
  </si>
  <si>
    <t>900879968</t>
  </si>
  <si>
    <t>ARRIENDOS P&amp;S SAS</t>
  </si>
  <si>
    <t>CRA 50 84 110 LOCAL 1A</t>
  </si>
  <si>
    <t>CONTRUCCIONESSAAT@GMAIL.COM</t>
  </si>
  <si>
    <t>800173127</t>
  </si>
  <si>
    <t>CORPORACION DE ALMACENES POR DEPARTAMENTOS SA CAD SA</t>
  </si>
  <si>
    <t>6146693</t>
  </si>
  <si>
    <t>AV CL 127 # 13 A 32 PISO 2</t>
  </si>
  <si>
    <t>CADSA0617@GMAIL.COM</t>
  </si>
  <si>
    <t>802008919</t>
  </si>
  <si>
    <t>INVERSIONES Y NEGOCIOS DEL CARIBE</t>
  </si>
  <si>
    <t>AVENIDA AEROPUERO 23 - 1325</t>
  </si>
  <si>
    <t>900354312</t>
  </si>
  <si>
    <t>PRINCETON INTERNATIONAL HOLDINGS LTD SUCURSAL COLOMBIA</t>
  </si>
  <si>
    <t>7429708</t>
  </si>
  <si>
    <t>CALLE 93  11A  28 OFICINA 802</t>
  </si>
  <si>
    <t>CARMENZA.AMAYA@SOLUCIONIT.CO</t>
  </si>
  <si>
    <t>860050917</t>
  </si>
  <si>
    <t>DEKAR S.A.S.</t>
  </si>
  <si>
    <t>7721355</t>
  </si>
  <si>
    <t>CRA 9 80 45 OFICINA 502</t>
  </si>
  <si>
    <t>DEKARSAS01@GMAIL.COM</t>
  </si>
  <si>
    <t>800209019</t>
  </si>
  <si>
    <t>GILBERTO ANTONIO MUÑOZ CELIS E HIJOS S EN C</t>
  </si>
  <si>
    <t>2378137</t>
  </si>
  <si>
    <t>CL 8 A NO 19 A 25</t>
  </si>
  <si>
    <t>NORLLYMARIA@YAHOO.ES</t>
  </si>
  <si>
    <t>900577406</t>
  </si>
  <si>
    <t>AREAS 2012 SAS</t>
  </si>
  <si>
    <t>3163591762</t>
  </si>
  <si>
    <t>CL 97A 58 30</t>
  </si>
  <si>
    <t>AREAS2012SAS@GMAIL.COM</t>
  </si>
  <si>
    <t>830059712</t>
  </si>
  <si>
    <t>O.R OPERACION RECONCILIACION ESTRATEGIAS E INVERSIONES S A S</t>
  </si>
  <si>
    <t>5202348</t>
  </si>
  <si>
    <t>CR 22 122 89 APT 202</t>
  </si>
  <si>
    <t>ORCONTABILIDAD@GMAIL.COM</t>
  </si>
  <si>
    <t>830044614</t>
  </si>
  <si>
    <t>BIENCONCRETO S A S</t>
  </si>
  <si>
    <t>6355053</t>
  </si>
  <si>
    <t>KR 12 NO 91-24 AP 602</t>
  </si>
  <si>
    <t>VRESTREPO@CRITTERIO.CO</t>
  </si>
  <si>
    <t>900014013</t>
  </si>
  <si>
    <t>ADELAIDE SAS</t>
  </si>
  <si>
    <t>ADMON.ADELAIDE.SA@OUTLOOK.COM</t>
  </si>
  <si>
    <t>830513218</t>
  </si>
  <si>
    <t>PLANTA DE TRATAMIENTO VILLASANTANA SOCIEDAD LIMITADA</t>
  </si>
  <si>
    <t>3104531763</t>
  </si>
  <si>
    <t>SECTOR TANQUES LAS MARGARITAS VILLASANTANA</t>
  </si>
  <si>
    <t>ADMINISTRATIVA@PTVSL.COM</t>
  </si>
  <si>
    <t>900393419</t>
  </si>
  <si>
    <t>INVERSIONES PARQUES SAS</t>
  </si>
  <si>
    <t>CRA 43 33 57 OF 201</t>
  </si>
  <si>
    <t>800149912</t>
  </si>
  <si>
    <t>MARIANO RAMOS E HIJOS Y CIA S EN C EN CONCORDATO</t>
  </si>
  <si>
    <t>8822861</t>
  </si>
  <si>
    <t>890114613</t>
  </si>
  <si>
    <t>INVERSIONES FLORIDA LTDA</t>
  </si>
  <si>
    <t>34532223</t>
  </si>
  <si>
    <t>CRA 54 68 196  OFC 419</t>
  </si>
  <si>
    <t>INVERFLORIDA@HOTMAIL.COM</t>
  </si>
  <si>
    <t>900916920</t>
  </si>
  <si>
    <t>CONDOMINIO MESA DE LOS SANTOS SAS</t>
  </si>
  <si>
    <t>3176545505</t>
  </si>
  <si>
    <t>KM 3 MERCADO CAMPESINO VEREDA LINDEROS</t>
  </si>
  <si>
    <t>CONDOMINIOMESADELOSSANTOS@GMAIL.COM</t>
  </si>
  <si>
    <t>900489511</t>
  </si>
  <si>
    <t>CORAZ SAS CORAZAS</t>
  </si>
  <si>
    <t>3248679</t>
  </si>
  <si>
    <t>CARRERA 6 NO. 11 - 87 EDIFICIO ROSA BLANCA OFICINA 708</t>
  </si>
  <si>
    <t>CBLANCO@VYC.COM.CO</t>
  </si>
  <si>
    <t>900629015</t>
  </si>
  <si>
    <t>NEBELCAR SAS</t>
  </si>
  <si>
    <t>AV CENTENARIO 2 63</t>
  </si>
  <si>
    <t>ANGIECONTA@HOTMAIL.COM</t>
  </si>
  <si>
    <t>900122214</t>
  </si>
  <si>
    <t>INVERSIONES VANGUARD S.A.S.</t>
  </si>
  <si>
    <t>6377979</t>
  </si>
  <si>
    <t>CR 11 90 55 P8</t>
  </si>
  <si>
    <t>RARBOLEDA@ARMILLA.COM</t>
  </si>
  <si>
    <t>830003312</t>
  </si>
  <si>
    <t>TEIBOL SAS</t>
  </si>
  <si>
    <t>6015936969</t>
  </si>
  <si>
    <t>CRA 68 D 98 A 73</t>
  </si>
  <si>
    <t>CONTABILIDAD@PROCLINPHARMA.COM</t>
  </si>
  <si>
    <t>900121815</t>
  </si>
  <si>
    <t>ALICIO SAS</t>
  </si>
  <si>
    <t>6016213052</t>
  </si>
  <si>
    <t>CR 11A 94 A 31 OF 206</t>
  </si>
  <si>
    <t>OFICINA@LEALANGARITA.COM</t>
  </si>
  <si>
    <t>901026116</t>
  </si>
  <si>
    <t>INVERSIONES FELICA SAS</t>
  </si>
  <si>
    <t>6043121013</t>
  </si>
  <si>
    <t>CRA 43A 14 109 OF 208</t>
  </si>
  <si>
    <t>FACAR3434@UNE.NET.CO</t>
  </si>
  <si>
    <t>860046812</t>
  </si>
  <si>
    <t>OROZCO Y LAVERDE CIA SAS</t>
  </si>
  <si>
    <t>6016210299</t>
  </si>
  <si>
    <t>CARRERA 49 NO.98-32</t>
  </si>
  <si>
    <t>COMERCIAL@OROZCOYLAVERDE.COM</t>
  </si>
  <si>
    <t>900574414</t>
  </si>
  <si>
    <t>INVERSIONES CALEJOCO SAS</t>
  </si>
  <si>
    <t>6793864</t>
  </si>
  <si>
    <t>CARRERA 37 44 60 AP 304</t>
  </si>
  <si>
    <t>JORGECORTISSOZ@HOTMAIL.COM</t>
  </si>
  <si>
    <t>900801918</t>
  </si>
  <si>
    <t>SANTIAGO SCRAP SAS</t>
  </si>
  <si>
    <t>6024856722</t>
  </si>
  <si>
    <t>AV 6 A BIS 35 N 100 OF 404</t>
  </si>
  <si>
    <t>KOCAMPO@AMITRADING.COM</t>
  </si>
  <si>
    <t>900830811</t>
  </si>
  <si>
    <t>TRECKER HOLDINGS SAS</t>
  </si>
  <si>
    <t>CR 45 108 A 50 P 6 OF 2059</t>
  </si>
  <si>
    <t>TRECKERHOLD@YAHOO.COM</t>
  </si>
  <si>
    <t>900083111</t>
  </si>
  <si>
    <t>SAN IGNACIO DE LOYOLA SA</t>
  </si>
  <si>
    <t>6017450202</t>
  </si>
  <si>
    <t>CL 112 13A 45</t>
  </si>
  <si>
    <t>CONTABILIDAD@THECLUBBYFARANDA.COM</t>
  </si>
  <si>
    <t>812005811</t>
  </si>
  <si>
    <t>BIENES Y NEGOCIOS Y CIA LTDA</t>
  </si>
  <si>
    <t>CR 8 45 35 EDIFICIO CENTRO DE NEGOCIOS ALAMEDAS OFIC 701 PISO 7</t>
  </si>
  <si>
    <t>BANERPETRO@HOTMAIL.COM.CO</t>
  </si>
  <si>
    <t>900295919</t>
  </si>
  <si>
    <t>INVERSIONES EL 28 SAS</t>
  </si>
  <si>
    <t>MARCELOARANGO@SANCHOBBDO.COM.CO</t>
  </si>
  <si>
    <t>900572913</t>
  </si>
  <si>
    <t>GT4 &amp; ASOCIADOS SAS</t>
  </si>
  <si>
    <t>7442012</t>
  </si>
  <si>
    <t>CL 98 10 32 OF 402</t>
  </si>
  <si>
    <t>NOTIFICACIONES217@GMAIL.COM</t>
  </si>
  <si>
    <t>900185913</t>
  </si>
  <si>
    <t>ALEMILIA SOTO Y CIA SCA</t>
  </si>
  <si>
    <t>CALLE 86 N 24 56</t>
  </si>
  <si>
    <t>ALEJANDROSOTOY ASOCIADOS@GMAIL.COM</t>
  </si>
  <si>
    <t>900187411</t>
  </si>
  <si>
    <t>ALTACORTE SAS</t>
  </si>
  <si>
    <t>6101150</t>
  </si>
  <si>
    <t>CL 100 8A 55 TO C OF 609</t>
  </si>
  <si>
    <t>SOFIADEZAMBRANO@ALTACORTE.CO</t>
  </si>
  <si>
    <t>805015467</t>
  </si>
  <si>
    <t>INMOBILIARIA ASOCIADOS SAS</t>
  </si>
  <si>
    <t>8855858</t>
  </si>
  <si>
    <t>CRA 4  14  50</t>
  </si>
  <si>
    <t>LPIAU@LIVE.COM</t>
  </si>
  <si>
    <t>900880111</t>
  </si>
  <si>
    <t>INVERSIONES ANAD SAS</t>
  </si>
  <si>
    <t>7217564</t>
  </si>
  <si>
    <t>CR 24 18 68</t>
  </si>
  <si>
    <t>CONTABILIDADDISLICORES@HOTMAIL.COM</t>
  </si>
  <si>
    <t>900304281</t>
  </si>
  <si>
    <t>NADARE INVERSIONES SAS</t>
  </si>
  <si>
    <t>KILOMETRO 2.176 PARQUE EMPRESARIAL NATURA ANILLO VIAL TORRE 1 OFICINA 206</t>
  </si>
  <si>
    <t>NANCYARENAS@DISRAYCO.COM</t>
  </si>
  <si>
    <t>900390814</t>
  </si>
  <si>
    <t>INVERSIONES RB &amp; CIA SAS</t>
  </si>
  <si>
    <t>4570940</t>
  </si>
  <si>
    <t>CR 4 69 A 09 PISO 2</t>
  </si>
  <si>
    <t>LILIANA.INVERSIONESRB@GMAIL.COM</t>
  </si>
  <si>
    <t>830126458</t>
  </si>
  <si>
    <t>INMOVALORES SAS</t>
  </si>
  <si>
    <t>6139199</t>
  </si>
  <si>
    <t>CR 9 94A 32 OF 302</t>
  </si>
  <si>
    <t>GERENCUIA@INMOVALORES.CO</t>
  </si>
  <si>
    <t>830013211</t>
  </si>
  <si>
    <t>PROMOTORA GRUGER SAS</t>
  </si>
  <si>
    <t>2560542</t>
  </si>
  <si>
    <t>CL 90 13 A 20 OF 502</t>
  </si>
  <si>
    <t>GRUGER2006@HOTMAIL.COM</t>
  </si>
  <si>
    <t>890326614</t>
  </si>
  <si>
    <t>VARELA PLAZA SAS</t>
  </si>
  <si>
    <t>4035954</t>
  </si>
  <si>
    <t>CALLE 6NTE 2N 36</t>
  </si>
  <si>
    <t>CIBETANCOURTH@PLAZAYCO.COM</t>
  </si>
  <si>
    <t>900621169</t>
  </si>
  <si>
    <t>PROMOTORA PLAZA DEL RIO S.A.S</t>
  </si>
  <si>
    <t>CARRERA 100 103-45</t>
  </si>
  <si>
    <t>900417611</t>
  </si>
  <si>
    <t>INVERSIONES BOLIVAR RUBIO &amp; GOMEZ SAS</t>
  </si>
  <si>
    <t>3377618</t>
  </si>
  <si>
    <t>AV CRA 9 103A 36 OF 503B</t>
  </si>
  <si>
    <t>NABG@LIVE.COM</t>
  </si>
  <si>
    <t>900033014</t>
  </si>
  <si>
    <t>AMERAL SAS</t>
  </si>
  <si>
    <t>CARRERA 24 12 347 BODEGA 2</t>
  </si>
  <si>
    <t>900459409</t>
  </si>
  <si>
    <t>CONCRETO INMOBILIARIO SAS</t>
  </si>
  <si>
    <t>7035629</t>
  </si>
  <si>
    <t>CL 146 7 65 OF 705</t>
  </si>
  <si>
    <t>900060910</t>
  </si>
  <si>
    <t>UNION 94 SAS</t>
  </si>
  <si>
    <t>6014674235</t>
  </si>
  <si>
    <t>CL 73  7 50  OF 502</t>
  </si>
  <si>
    <t>UNION94SAS@GMAIL.COM</t>
  </si>
  <si>
    <t>900258013</t>
  </si>
  <si>
    <t>ALMEZ SAS</t>
  </si>
  <si>
    <t>6371314</t>
  </si>
  <si>
    <t>109 18 C 17 OF.416 109 18 C 17 OF.416</t>
  </si>
  <si>
    <t>YCARDENAR@HOTMAIL.COM</t>
  </si>
  <si>
    <t>901280820</t>
  </si>
  <si>
    <t>GDJ HOLDING SAS</t>
  </si>
  <si>
    <t>4076000</t>
  </si>
  <si>
    <t>CL 166 20 45</t>
  </si>
  <si>
    <t>GABRIEL.MAZO@GAMMAINGENIEROS.COM</t>
  </si>
  <si>
    <t>860025315</t>
  </si>
  <si>
    <t>NITROFOSKAL LIMITADA</t>
  </si>
  <si>
    <t>3208497712</t>
  </si>
  <si>
    <t>CALLE 81 A 8 52 AP 102</t>
  </si>
  <si>
    <t>QUINCHA345@HOTMAIL.COM</t>
  </si>
  <si>
    <t>900248015</t>
  </si>
  <si>
    <t>SANANGEL RUIZ Y CIA SAS</t>
  </si>
  <si>
    <t>CL 84A 12 18 OF 503</t>
  </si>
  <si>
    <t>890921720</t>
  </si>
  <si>
    <t>GUTIERREZ MARQUEZ ASOCIADOS S.A.S.</t>
  </si>
  <si>
    <t>4445044</t>
  </si>
  <si>
    <t>TV 2 14 21</t>
  </si>
  <si>
    <t>ASESORES@GUTIERREZMARQUEZ.COM</t>
  </si>
  <si>
    <t>901033316</t>
  </si>
  <si>
    <t>DECOPA SAS</t>
  </si>
  <si>
    <t>900258915</t>
  </si>
  <si>
    <t>INVERSIONES P. GAVIRIA SAS</t>
  </si>
  <si>
    <t>KM 15 +990 MT VIA LAS PALMAS LEMONT OF 265</t>
  </si>
  <si>
    <t>900535314</t>
  </si>
  <si>
    <t>INVERSIONES AKRAM SAS</t>
  </si>
  <si>
    <t>3203494149</t>
  </si>
  <si>
    <t>CL 106 53 39 OF 406</t>
  </si>
  <si>
    <t>CONTABILIDAD@INVERSIONESAKRAM.COM</t>
  </si>
  <si>
    <t>800011815</t>
  </si>
  <si>
    <t>ALFAZETA SAS</t>
  </si>
  <si>
    <t>3214938577</t>
  </si>
  <si>
    <t>CR 23 124 70 OF 302</t>
  </si>
  <si>
    <t>811022115</t>
  </si>
  <si>
    <t>PER Y CIA SAS</t>
  </si>
  <si>
    <t>HERNAN.GONZALEZ@BIENESYBIENES.COM.CO</t>
  </si>
  <si>
    <t>860054419</t>
  </si>
  <si>
    <t>ETERNA CONSTRUCCIONES LTDA</t>
  </si>
  <si>
    <t>6291120</t>
  </si>
  <si>
    <t>AV CR 45 106 B 28</t>
  </si>
  <si>
    <t>ETERNAC@GMAIL.COM</t>
  </si>
  <si>
    <t>901329171</t>
  </si>
  <si>
    <t>GIRALDO BOTERO GIRBOC &amp; COMPAÑIA S.A.S</t>
  </si>
  <si>
    <t>3284041</t>
  </si>
  <si>
    <t>CALLE 19 BIS NRO 10-27</t>
  </si>
  <si>
    <t>INMOBILIARIAGIRALDOBOTERO@GMAIL.COM</t>
  </si>
  <si>
    <t>901235411</t>
  </si>
  <si>
    <t>RGC INVERSIONES INMOBILIARIAS S.A.S.</t>
  </si>
  <si>
    <t>5190077</t>
  </si>
  <si>
    <t>CR 14 NO. 89 48 OF 202</t>
  </si>
  <si>
    <t>ADMINISTRACION@PARKING.NETO.CO</t>
  </si>
  <si>
    <t>901201015</t>
  </si>
  <si>
    <t>LLANO DEL NORTE S.A.S</t>
  </si>
  <si>
    <t>2686000</t>
  </si>
  <si>
    <t>CR 43 A 14 27</t>
  </si>
  <si>
    <t>900350909</t>
  </si>
  <si>
    <t>INVERSIONES CON SENTIDO SAS</t>
  </si>
  <si>
    <t>CONSENTIDO@SOLUCIONESATOMO.COM</t>
  </si>
  <si>
    <t>900384151</t>
  </si>
  <si>
    <t>LEROD SAS</t>
  </si>
  <si>
    <t>9266826</t>
  </si>
  <si>
    <t>CALLE 138 57 86 AP 1310</t>
  </si>
  <si>
    <t>GUIMEGO66@YAHOO.COM</t>
  </si>
  <si>
    <t>901159142</t>
  </si>
  <si>
    <t>INVERSIONES ZIVELI SAS</t>
  </si>
  <si>
    <t>4039480</t>
  </si>
  <si>
    <t>CR 49 # 52-61 OF 1107</t>
  </si>
  <si>
    <t>830143415</t>
  </si>
  <si>
    <t>ZIPAGUA SAS</t>
  </si>
  <si>
    <t>6293891</t>
  </si>
  <si>
    <t>CR 78 J 35 01 SUR ED 28 E 7 8 AP 407</t>
  </si>
  <si>
    <t>FRODRIGUEZCARRIZOSA@GMAIL.COM</t>
  </si>
  <si>
    <t>860404911</t>
  </si>
  <si>
    <t>MARTINEZ CAMPILLO Y CIA S EN C S</t>
  </si>
  <si>
    <t>2538008</t>
  </si>
  <si>
    <t>CR 56 A 125 A 02 INT 5</t>
  </si>
  <si>
    <t>ALMAR@TELMEX.NET.CO</t>
  </si>
  <si>
    <t>900327113</t>
  </si>
  <si>
    <t>INMUEBLES ALTAMONTE SAS</t>
  </si>
  <si>
    <t>CR 7 80 49 OF 601</t>
  </si>
  <si>
    <t>CACERO@ASOCONSULT.COM.CO</t>
  </si>
  <si>
    <t>802012118</t>
  </si>
  <si>
    <t>KRETA SAS</t>
  </si>
  <si>
    <t>900587220</t>
  </si>
  <si>
    <t>INVERIONES ROCOITA SAS</t>
  </si>
  <si>
    <t>2680101</t>
  </si>
  <si>
    <t>CR 29D 5 SUR 60 APT 701</t>
  </si>
  <si>
    <t>901234512</t>
  </si>
  <si>
    <t>LUAN COMPANY SAS</t>
  </si>
  <si>
    <t>CL 6 OESTE # 10 - 85 BL 6 302</t>
  </si>
  <si>
    <t>MAGNOG2704@HOTMAIL.COM</t>
  </si>
  <si>
    <t>800210516</t>
  </si>
  <si>
    <t>INVERSIONES SAYBA SA</t>
  </si>
  <si>
    <t>6230330</t>
  </si>
  <si>
    <t>AVC 100 19 A 50 OF 702</t>
  </si>
  <si>
    <t>INVERSIONESSAYBA@GMAIL.COM</t>
  </si>
  <si>
    <t>860053376</t>
  </si>
  <si>
    <t>URUEÑA ZUCCARDI SAS</t>
  </si>
  <si>
    <t>6017426639</t>
  </si>
  <si>
    <t>AV CALLE 80 20 23</t>
  </si>
  <si>
    <t>URYSALTDA@GMAIL.COM</t>
  </si>
  <si>
    <t>901236915</t>
  </si>
  <si>
    <t>NOGALES INVERSIONES SAS</t>
  </si>
  <si>
    <t>AVENIDA DE LAS AMERICAS N 55 - 07</t>
  </si>
  <si>
    <t>900131706</t>
  </si>
  <si>
    <t>GRUPO COMERCIAL LA CONCORDIA SAS</t>
  </si>
  <si>
    <t>6012590242</t>
  </si>
  <si>
    <t>CL 137 NO 47-70 OFI 201</t>
  </si>
  <si>
    <t>GCLACONCORDIA@HOTMAIL.COM</t>
  </si>
  <si>
    <t>901260813</t>
  </si>
  <si>
    <t>PROMOTORA SAN OLIVER S.A.S.</t>
  </si>
  <si>
    <t>CLLE 14 NO 40A-173</t>
  </si>
  <si>
    <t>860036134</t>
  </si>
  <si>
    <t>URYSA SAS</t>
  </si>
  <si>
    <t>AC 80 20 23</t>
  </si>
  <si>
    <t>830065902</t>
  </si>
  <si>
    <t>ALFONSO AVILA VELANDIA &amp; CIA  S.C.A.</t>
  </si>
  <si>
    <t>7569090</t>
  </si>
  <si>
    <t>CRA 103 24 B 20</t>
  </si>
  <si>
    <t>ALFONSO.AVILA@EASYFLY.CO</t>
  </si>
  <si>
    <t>900492011</t>
  </si>
  <si>
    <t>MAPARCOL PARGA &amp; CIA S. EN C.S.</t>
  </si>
  <si>
    <t>6698080</t>
  </si>
  <si>
    <t>CL 13  6 48</t>
  </si>
  <si>
    <t>EDUARDOGAON@GMAIL.COM</t>
  </si>
  <si>
    <t>802016715</t>
  </si>
  <si>
    <t>BAWI S.A.S.</t>
  </si>
  <si>
    <t>3425163</t>
  </si>
  <si>
    <t>CR 57 68 60</t>
  </si>
  <si>
    <t>CONTABILIDAD.BAWI@GMAIL.COM</t>
  </si>
  <si>
    <t>900484051</t>
  </si>
  <si>
    <t>KARINA INVERSIONES SAS</t>
  </si>
  <si>
    <t>3106988087</t>
  </si>
  <si>
    <t>CALLE 98 15 17 OFICINA 606</t>
  </si>
  <si>
    <t>TRAMAUN@HOTMAIL.COM</t>
  </si>
  <si>
    <t>900108620</t>
  </si>
  <si>
    <t>MOHAS INVERSIONES SAS</t>
  </si>
  <si>
    <t>6017812092</t>
  </si>
  <si>
    <t>CALLE 90 # 11-44 OF 402</t>
  </si>
  <si>
    <t>MOHAS2006@OUTLOOK.COM</t>
  </si>
  <si>
    <t>900138412</t>
  </si>
  <si>
    <t>SIETE 77 SAS</t>
  </si>
  <si>
    <t>830131719</t>
  </si>
  <si>
    <t>CERPACO LTDA</t>
  </si>
  <si>
    <t>6012814753</t>
  </si>
  <si>
    <t>CRA 7 NO 24 89 P43 OF PRES COLPATRIA</t>
  </si>
  <si>
    <t>900204506</t>
  </si>
  <si>
    <t>CORAME SAS</t>
  </si>
  <si>
    <t>6225113</t>
  </si>
  <si>
    <t>CR 12 NO. 84-12 OF 403</t>
  </si>
  <si>
    <t>ASISTENTEPRESIDENCIA@CORAME.CO</t>
  </si>
  <si>
    <t>860526117</t>
  </si>
  <si>
    <t>ARTE CAPITAL S. A.</t>
  </si>
  <si>
    <t>3114400043</t>
  </si>
  <si>
    <t>CARRERA 1 ESTE NO 78 97 A 401</t>
  </si>
  <si>
    <t>SOFOSBOTERO@GMAIL.COM</t>
  </si>
  <si>
    <t>900234310</t>
  </si>
  <si>
    <t>BETANCUR CESPEDES Y CIA S.C.A</t>
  </si>
  <si>
    <t>45111683</t>
  </si>
  <si>
    <t>CRA 53 48 65 P6</t>
  </si>
  <si>
    <t>DARIOBETANCUR1@HOTMAIL.COM</t>
  </si>
  <si>
    <t>901343806</t>
  </si>
  <si>
    <t>NEGOCIOS MONCLOA S.A.S</t>
  </si>
  <si>
    <t>4441950</t>
  </si>
  <si>
    <t>MARISABELGIRALDO815@GMAIL.COM</t>
  </si>
  <si>
    <t>900665506</t>
  </si>
  <si>
    <t>INVERSIONES JUSOIS SAS</t>
  </si>
  <si>
    <t>2173109</t>
  </si>
  <si>
    <t>CL 70 17 57</t>
  </si>
  <si>
    <t>INVERSIONES.JUSOIS@GMAIL.COM</t>
  </si>
  <si>
    <t>800087710</t>
  </si>
  <si>
    <t>INVERSIONES LA PALMA SAS</t>
  </si>
  <si>
    <t>3017867731</t>
  </si>
  <si>
    <t>CALLE 10 E CRA 25 # 156 INT 813</t>
  </si>
  <si>
    <t>GRUPOPALMA2@GMAIL.COM</t>
  </si>
  <si>
    <t>830016412</t>
  </si>
  <si>
    <t>PEREZ JORDAN Y CIA</t>
  </si>
  <si>
    <t>2326237</t>
  </si>
  <si>
    <t>CL 127 14 54 OF 208 B</t>
  </si>
  <si>
    <t>PJ1328@HOTMAIL.COM</t>
  </si>
  <si>
    <t>900579110</t>
  </si>
  <si>
    <t>SANRU SAS</t>
  </si>
  <si>
    <t>CRA 11 NO 86 60 OFICINA 502</t>
  </si>
  <si>
    <t>860506715</t>
  </si>
  <si>
    <t>B Y G CONSULTORES Y COMPAÑÍA LIMITADA</t>
  </si>
  <si>
    <t>3185484894</t>
  </si>
  <si>
    <t>CRA 7B 123 21</t>
  </si>
  <si>
    <t>CLEBAENA@MSN.COM</t>
  </si>
  <si>
    <t>860350014</t>
  </si>
  <si>
    <t>BERNARDO JARAMILLO Y COMPAÑÍA SAS</t>
  </si>
  <si>
    <t>6017044426</t>
  </si>
  <si>
    <t>CL 106 53 39 OFICINA 603</t>
  </si>
  <si>
    <t>CONTABILIDAD.BJSAS@OUTLOOK.COM</t>
  </si>
  <si>
    <t>860048011</t>
  </si>
  <si>
    <t>ARIAS FONSECA SAS</t>
  </si>
  <si>
    <t>3002192170</t>
  </si>
  <si>
    <t>CRA 24 36 21</t>
  </si>
  <si>
    <t>ARIASFONSECASAS@GMAIL.COM</t>
  </si>
  <si>
    <t>806001606</t>
  </si>
  <si>
    <t>INVERSIONES MURRA NADER SAS</t>
  </si>
  <si>
    <t>6056781548</t>
  </si>
  <si>
    <t>CRA 2 N 11  41 OF 2303 ED TORRE GRUPO AREA BOCAGRANDE</t>
  </si>
  <si>
    <t>NMURRA@CONJEMUR.COM</t>
  </si>
  <si>
    <t>900356508</t>
  </si>
  <si>
    <t>ORBICENTER TOWER S.A</t>
  </si>
  <si>
    <t>CL 94A 21 42</t>
  </si>
  <si>
    <t>900671808</t>
  </si>
  <si>
    <t>INVESTMENT LOS GIRASOLES S.A.S.</t>
  </si>
  <si>
    <t>3446255</t>
  </si>
  <si>
    <t>CRA 43 5 100</t>
  </si>
  <si>
    <t>BAASESORIASCONTABLES@GMAIL.COM</t>
  </si>
  <si>
    <t>900026611</t>
  </si>
  <si>
    <t>PREDAR SAS</t>
  </si>
  <si>
    <t>2629610</t>
  </si>
  <si>
    <t>CR 60 4 26</t>
  </si>
  <si>
    <t>GARCH0409@HOTMAIL.COM</t>
  </si>
  <si>
    <t>900452620</t>
  </si>
  <si>
    <t>INVERSIONES LAGOMAR FISH SAS</t>
  </si>
  <si>
    <t>3244807338</t>
  </si>
  <si>
    <t>CR 24 C 41 SUR 00 INT 230</t>
  </si>
  <si>
    <t>IINVERSIONESLAGOMAR@HOTMAIL.COM</t>
  </si>
  <si>
    <t>819001613</t>
  </si>
  <si>
    <t>POLLOS HUCANA Y CIA LTDA EN REESTRUCTURACIÓN</t>
  </si>
  <si>
    <t>6054339019</t>
  </si>
  <si>
    <t>CALLE 5 10 86 VIA BONDA</t>
  </si>
  <si>
    <t>POLLOSHUCANA@HOTMAIL.COM</t>
  </si>
  <si>
    <t>900440418</t>
  </si>
  <si>
    <t>INVERSIONES DALAFE SAS</t>
  </si>
  <si>
    <t>8033571</t>
  </si>
  <si>
    <t>CALLE 94 A N° 7A-51 APT 601</t>
  </si>
  <si>
    <t>EMILIODEBRIGARD@HOTMAIL.COM</t>
  </si>
  <si>
    <t>900373518</t>
  </si>
  <si>
    <t>GRUPO DE DESARROLLO INMOBILIARIO SAS</t>
  </si>
  <si>
    <t>3327321</t>
  </si>
  <si>
    <t>CR 102 16 07</t>
  </si>
  <si>
    <t>GRUPODESARROLLOINMOBILIARIO@GMAIL.COM</t>
  </si>
  <si>
    <t>900081848</t>
  </si>
  <si>
    <t>INVERSIONES MONACO CM S.A.S</t>
  </si>
  <si>
    <t>2246501</t>
  </si>
  <si>
    <t>CR 27 27 43 OFI 116</t>
  </si>
  <si>
    <t>INVERSIONESMONACOCM@HOTMAIL.COM</t>
  </si>
  <si>
    <t>901239715</t>
  </si>
  <si>
    <t>MARISEP SAS</t>
  </si>
  <si>
    <t>7956321</t>
  </si>
  <si>
    <t>CR 8 84 32 AP 801</t>
  </si>
  <si>
    <t>MARISEPSAS@GMAIL.COM</t>
  </si>
  <si>
    <t>900285720</t>
  </si>
  <si>
    <t>SANTA ADELAIDA SAS</t>
  </si>
  <si>
    <t>CR 43 33 57 BL 2 OF 201</t>
  </si>
  <si>
    <t>900979935</t>
  </si>
  <si>
    <t>TORRALTA INVERSIONES SAS</t>
  </si>
  <si>
    <t>6058022</t>
  </si>
  <si>
    <t>CRA 24  # 28A- 10 CASA  36 CONJUNTO RESIDENCIAL LA PERA</t>
  </si>
  <si>
    <t>ADMINISTRATIVO@TORRALTAINVERSIONES.COM</t>
  </si>
  <si>
    <t>890929006</t>
  </si>
  <si>
    <t>AGRUPACION AGRICOLA GANADERA S.A.S GANANCIAL</t>
  </si>
  <si>
    <t>3128431</t>
  </si>
  <si>
    <t>CR 38 10 36 P 4</t>
  </si>
  <si>
    <t>AGROGANADERA@UNE-NET.CO</t>
  </si>
  <si>
    <t>900383665</t>
  </si>
  <si>
    <t>CALOPI SAS</t>
  </si>
  <si>
    <t>6013172873</t>
  </si>
  <si>
    <t>CALLE 77 8 68 AP 702</t>
  </si>
  <si>
    <t>PILOGA@YAHOO.COM</t>
  </si>
  <si>
    <t>900032606</t>
  </si>
  <si>
    <t>PROESCALAR OFICINAS S A S</t>
  </si>
  <si>
    <t>6184693</t>
  </si>
  <si>
    <t>900229208</t>
  </si>
  <si>
    <t>SERVICIOS AGREGADOS EN SALUD SAS</t>
  </si>
  <si>
    <t>8615600</t>
  </si>
  <si>
    <t>CR 3 ESTE 20 84</t>
  </si>
  <si>
    <t>RAFAEL.RAMIREZ@BOYDORR.COM</t>
  </si>
  <si>
    <t>891703009</t>
  </si>
  <si>
    <t>INMOBILIARIA COSTA NORTE LTDA</t>
  </si>
  <si>
    <t>4233111</t>
  </si>
  <si>
    <t>CALLE 27 03 36</t>
  </si>
  <si>
    <t>CONTABILIDADGRUPODAVILA@GMAIL.COM</t>
  </si>
  <si>
    <t>900336609</t>
  </si>
  <si>
    <t>INVERSIONES MULAN S.A.S.</t>
  </si>
  <si>
    <t>3132157</t>
  </si>
  <si>
    <t>CR 32 N 9SUR 74 AP 603</t>
  </si>
  <si>
    <t>MACHETE50SAFARI@HOTMAIL.COM</t>
  </si>
  <si>
    <t>890102919</t>
  </si>
  <si>
    <t>ESCOBAR &amp; COMPAÑIA LIMITADA   EN LIQUIDACION</t>
  </si>
  <si>
    <t>3117614618</t>
  </si>
  <si>
    <t>CL 16 A SUR 29 B 40</t>
  </si>
  <si>
    <t>ESCOBAR.CIA23@GMAIL.COM</t>
  </si>
  <si>
    <t>860510208</t>
  </si>
  <si>
    <t>PROMOTORA JMG S.A.S</t>
  </si>
  <si>
    <t>6240665</t>
  </si>
  <si>
    <t>CRA 15 NO. 124-67 OF 702</t>
  </si>
  <si>
    <t>MGIRALDO@JMGYCIA.COM</t>
  </si>
  <si>
    <t>802003214</t>
  </si>
  <si>
    <t>INMOBILIARIA FINCATEX S.A.</t>
  </si>
  <si>
    <t>3850444</t>
  </si>
  <si>
    <t>CRA 74 # 77-50</t>
  </si>
  <si>
    <t>PAULAMARULANDA@FINOTEX.COM</t>
  </si>
  <si>
    <t>900497414</t>
  </si>
  <si>
    <t>INVERSIONES SEMAPA SAS</t>
  </si>
  <si>
    <t>3143310665</t>
  </si>
  <si>
    <t>CR 67A 5-63 APTO 1408</t>
  </si>
  <si>
    <t>INSEMAPA@HOTMAIL.COM</t>
  </si>
  <si>
    <t>890403020</t>
  </si>
  <si>
    <t>KAMSA SAS</t>
  </si>
  <si>
    <t>6647661</t>
  </si>
  <si>
    <t>CENTRO CLL DE LA MANTILLA 377 ENTREPISOS</t>
  </si>
  <si>
    <t>LEPISA1@HOTMAIL.COM</t>
  </si>
  <si>
    <t>811017509</t>
  </si>
  <si>
    <t>INVERSIONES FAMILIARES A &amp; M SAS Y CIA SCA</t>
  </si>
  <si>
    <t>3731313</t>
  </si>
  <si>
    <t>CR 42 31 31</t>
  </si>
  <si>
    <t>FINANCIERA@FABRICASUNIDAS.COM</t>
  </si>
  <si>
    <t>900358309</t>
  </si>
  <si>
    <t>BIESEL INVERSIONES SAS</t>
  </si>
  <si>
    <t>6017674845</t>
  </si>
  <si>
    <t>CR 72A 137A 35 INT 6 AP 202</t>
  </si>
  <si>
    <t>GRM3232@HOTMAIL.COM</t>
  </si>
  <si>
    <t>900170806</t>
  </si>
  <si>
    <t>RETIROS DE INVIERNO SAS</t>
  </si>
  <si>
    <t>3225143</t>
  </si>
  <si>
    <t>CARRERA 44 A6 SUR 167</t>
  </si>
  <si>
    <t>BIBIANA.MOLINA@HACOCINAS.COM</t>
  </si>
  <si>
    <t>830107609</t>
  </si>
  <si>
    <t>INVERSIONES PINZON LIEVANO SAS</t>
  </si>
  <si>
    <t>7049453</t>
  </si>
  <si>
    <t>KR 7 # 127 48 OF 605</t>
  </si>
  <si>
    <t>GLORIASOTO@INVMERC.CO</t>
  </si>
  <si>
    <t>900463913</t>
  </si>
  <si>
    <t>ECAA SAS</t>
  </si>
  <si>
    <t>3108564822</t>
  </si>
  <si>
    <t>CR.10 NO.72-66 OF.801</t>
  </si>
  <si>
    <t>HDELGADO-01@HOTMAIL.COM</t>
  </si>
  <si>
    <t>800176307</t>
  </si>
  <si>
    <t>INVERSIONES RIVELLO &amp; COMPAÑIA S EN C</t>
  </si>
  <si>
    <t>3554271</t>
  </si>
  <si>
    <t>CR 58 NO  84 - 62</t>
  </si>
  <si>
    <t>INVRIVELLOSENC@GMAIL.COM</t>
  </si>
  <si>
    <t>830136414</t>
  </si>
  <si>
    <t>REPRESENTACIONES E INVERSIONES ANDINAS SAS</t>
  </si>
  <si>
    <t>2629032</t>
  </si>
  <si>
    <t>CR 23 NO. 166-22</t>
  </si>
  <si>
    <t>REINDINA@IMPORTADORAGRANANDINA.COM</t>
  </si>
  <si>
    <t>900675906</t>
  </si>
  <si>
    <t>INMOBILIARIA SIMONETTA S.A.S.</t>
  </si>
  <si>
    <t>2447888</t>
  </si>
  <si>
    <t>CR 44 20 B65</t>
  </si>
  <si>
    <t>SUBGERENNCIA_SIMONETTA@MSN.COM</t>
  </si>
  <si>
    <t>800018913</t>
  </si>
  <si>
    <t>MILBUS Y CIA LTDA</t>
  </si>
  <si>
    <t>3455277</t>
  </si>
  <si>
    <t>CALLE 16 6 55 OF 201</t>
  </si>
  <si>
    <t>PCBULEVARDELCENTRO@GMAIL.COM</t>
  </si>
  <si>
    <t>900253808</t>
  </si>
  <si>
    <t>ALBERTO ARANGO SEÑORA E HIJAS Y CIA S EN C X A</t>
  </si>
  <si>
    <t>4485579</t>
  </si>
  <si>
    <t>CR 43 A 1 SUR 188 P 10 OF 1008</t>
  </si>
  <si>
    <t>BUFETEJURIDICO@UNE.NET.CO</t>
  </si>
  <si>
    <t>802005408</t>
  </si>
  <si>
    <t>INMOBILIARIA MCHAILEH Y CIA SAS</t>
  </si>
  <si>
    <t>3853201</t>
  </si>
  <si>
    <t>CRA 51B 76 27</t>
  </si>
  <si>
    <t>IRICO@MCHAILEH.COM</t>
  </si>
  <si>
    <t>900472806</t>
  </si>
  <si>
    <t>INVERSIONES FFMC S.A.S.</t>
  </si>
  <si>
    <t>6045402411</t>
  </si>
  <si>
    <t>CARRERA 51 NO 14 98</t>
  </si>
  <si>
    <t>TALLER@UNE.NET.CO</t>
  </si>
  <si>
    <t>811046314</t>
  </si>
  <si>
    <t>PASAJE COMERCIAL LOS DELFINES SA</t>
  </si>
  <si>
    <t>2761019</t>
  </si>
  <si>
    <t>CALLE 35 SUR N 42 - 42 OF 238</t>
  </si>
  <si>
    <t>PASAJECIALOSDELFINES@HOTMAIL.COM</t>
  </si>
  <si>
    <t>900105009</t>
  </si>
  <si>
    <t>SAMARCOL S.A.S.</t>
  </si>
  <si>
    <t>SAMARCOLSAS@GMAIL.COM</t>
  </si>
  <si>
    <t>830135113</t>
  </si>
  <si>
    <t>INVERSIONES LAS VILLAS DE COLOMBIA SAS</t>
  </si>
  <si>
    <t>6012642642</t>
  </si>
  <si>
    <t>CL 26 SUR 78 L 13</t>
  </si>
  <si>
    <t>LASVILLASINMOBILIARIA@HOTMAIL.COM</t>
  </si>
  <si>
    <t>890329215</t>
  </si>
  <si>
    <t>POSITANO DEL RIO S.A.S.</t>
  </si>
  <si>
    <t>8932353</t>
  </si>
  <si>
    <t>CL 6 OESTE 6 82 PISO 13</t>
  </si>
  <si>
    <t>OVAVILO16@GMAIL.COM</t>
  </si>
  <si>
    <t>900536906</t>
  </si>
  <si>
    <t>POLAN S.A.S</t>
  </si>
  <si>
    <t>CRA 6 NO 91-35 SUR 905</t>
  </si>
  <si>
    <t>POLANGROUP@GMAIL.COM</t>
  </si>
  <si>
    <t>900453506</t>
  </si>
  <si>
    <t>SUTURAS COLOMBIANAS SUTURCOL SAS</t>
  </si>
  <si>
    <t>CONTABILIDAD@SUTURCOL.COM</t>
  </si>
  <si>
    <t>800222505</t>
  </si>
  <si>
    <t>INVERSIONES MARTINEZ CASTRO Y CIA SAS</t>
  </si>
  <si>
    <t>7022139</t>
  </si>
  <si>
    <t>CL 9 42 39</t>
  </si>
  <si>
    <t>IMARTINEZCASTRO@HOTMAIL.COM</t>
  </si>
  <si>
    <t>900528719</t>
  </si>
  <si>
    <t>ESPACIOS ESTRATEGICOS SAS</t>
  </si>
  <si>
    <t>CALLA 119 7-14 OFICINA 907</t>
  </si>
  <si>
    <t>NOTIFICACIONES@CONSTRUCTORAFLORMORADO.COM</t>
  </si>
  <si>
    <t>900316610</t>
  </si>
  <si>
    <t>PEDREÑA COLOMBIA SAS</t>
  </si>
  <si>
    <t>6701111</t>
  </si>
  <si>
    <t>CRA 19B 164A 40</t>
  </si>
  <si>
    <t>CONTABILIDAD@PEDRENACOLOMBIA.COM</t>
  </si>
  <si>
    <t>900508811</t>
  </si>
  <si>
    <t>GP3 SAS</t>
  </si>
  <si>
    <t>6018051925</t>
  </si>
  <si>
    <t>CL 79 9 10 OF 801</t>
  </si>
  <si>
    <t>YRIVEROSB@HOTMAIL.COM</t>
  </si>
  <si>
    <t>900473910</t>
  </si>
  <si>
    <t>INVERSIONES PARK 93 SAS</t>
  </si>
  <si>
    <t>CL 93 14 71 OF 402</t>
  </si>
  <si>
    <t>REGISTROSCONTABLES2013@GMAIL.COM</t>
  </si>
  <si>
    <t>900658606</t>
  </si>
  <si>
    <t>INVERSIONES CASTELMAR SAS</t>
  </si>
  <si>
    <t>3126874799</t>
  </si>
  <si>
    <t>CL 24 SUR N 46 69 C 112</t>
  </si>
  <si>
    <t>800070111</t>
  </si>
  <si>
    <t>INVERSIONES GER ESTRADA Y CIA S EN C</t>
  </si>
  <si>
    <t>6045171205</t>
  </si>
  <si>
    <t>CL 51 42 129 LC 201</t>
  </si>
  <si>
    <t>INVERSIONESGERESTRADA@GMAIL.COM</t>
  </si>
  <si>
    <t>823004405</t>
  </si>
  <si>
    <t>INVERSIONES ESPINOSA CHAGUI</t>
  </si>
  <si>
    <t>2806443</t>
  </si>
  <si>
    <t>CALLE 38 A 184</t>
  </si>
  <si>
    <t>860534214</t>
  </si>
  <si>
    <t>TIERRAS Y TESOROS SAS</t>
  </si>
  <si>
    <t>6018151135</t>
  </si>
  <si>
    <t>SAN ROQUE CRA 5 11B 221 SUR OFC 302 TORRE 3</t>
  </si>
  <si>
    <t>TIERRASYTESOROSSAS@GMAIL.COM</t>
  </si>
  <si>
    <t>890327513</t>
  </si>
  <si>
    <t>BLUM VASQUEZ E HIJOS Y CIA S EN C S</t>
  </si>
  <si>
    <t>6026606506</t>
  </si>
  <si>
    <t>AV 4 NORTE N 6N 67 OF 601</t>
  </si>
  <si>
    <t>ADMON@GRUPOMANIGUA.COM</t>
  </si>
  <si>
    <t>800139406</t>
  </si>
  <si>
    <t>AREA PROYECTOS INMOBILIARIOS SA</t>
  </si>
  <si>
    <t>3017161</t>
  </si>
  <si>
    <t>CRA 35 15 B 143 ED. PALMS 35 PISO4</t>
  </si>
  <si>
    <t>AREAINVERSIONES@UNE.NET.CO</t>
  </si>
  <si>
    <t>830110718</t>
  </si>
  <si>
    <t>GARRIDO &amp; ASOCIADOS ABOGADOS SAS</t>
  </si>
  <si>
    <t>6540101</t>
  </si>
  <si>
    <t>CL 74 1 85 87 AP 601</t>
  </si>
  <si>
    <t>INFO@GARRIDOYASOCIADOS.COM</t>
  </si>
  <si>
    <t>900469903</t>
  </si>
  <si>
    <t>INVERSIONES CALBOR SAS</t>
  </si>
  <si>
    <t>CALLE 63 # 3 A - 20</t>
  </si>
  <si>
    <t>890504110</t>
  </si>
  <si>
    <t>PABRA S.A.S.</t>
  </si>
  <si>
    <t>2110225</t>
  </si>
  <si>
    <t>CALLE 74 6-11 AP 401</t>
  </si>
  <si>
    <t>PABRA_CONTABILIDAD@YAHOO.COM</t>
  </si>
  <si>
    <t>900312513</t>
  </si>
  <si>
    <t>INVERSIONES EL POBLADO PEREIRA SAS</t>
  </si>
  <si>
    <t>6063413598</t>
  </si>
  <si>
    <t>AV JUAN B GUTIERREZ 17 55 ED ICONO OF 608</t>
  </si>
  <si>
    <t>REVISORIA@INVERSIONESELPOBLADO.COM</t>
  </si>
  <si>
    <t>900061410</t>
  </si>
  <si>
    <t>A GRILLO CABRERA Y CIA S EN C</t>
  </si>
  <si>
    <t>4935986</t>
  </si>
  <si>
    <t>CR 8A NO. 97 20 AP 501</t>
  </si>
  <si>
    <t>LILIANA.GRILLO1@GMAIL.COM</t>
  </si>
  <si>
    <t>900117408</t>
  </si>
  <si>
    <t>QUINTARUEDA SAS</t>
  </si>
  <si>
    <t>2590242</t>
  </si>
  <si>
    <t>CL 137 47 40 PI2</t>
  </si>
  <si>
    <t>TRANSPORTESQUINTARUEDA@HOTMAIL.COM</t>
  </si>
  <si>
    <t>890108715</t>
  </si>
  <si>
    <t>FINANZAS DEL NORTE Y CIA SCA</t>
  </si>
  <si>
    <t>900798415</t>
  </si>
  <si>
    <t>RP SOLUTIONS COLOMBIA S A S</t>
  </si>
  <si>
    <t>7046221</t>
  </si>
  <si>
    <t>CL 106 56 33 OF 702</t>
  </si>
  <si>
    <t>DIEGOJAVIER98@GMAIL.COM</t>
  </si>
  <si>
    <t>860065309</t>
  </si>
  <si>
    <t>COLINA S.A.</t>
  </si>
  <si>
    <t>6012187080</t>
  </si>
  <si>
    <t>CARRERA 11 86 60 OFIC. 202</t>
  </si>
  <si>
    <t>COLINASA@YAHOO.COM</t>
  </si>
  <si>
    <t>900520507</t>
  </si>
  <si>
    <t>FULL POTENTIAL SAS</t>
  </si>
  <si>
    <t>CONTABILIDAD@FULLPOTENTIAL.COM.CO</t>
  </si>
  <si>
    <t>802017706</t>
  </si>
  <si>
    <t>INVERSIONES BALLESTEROS &amp; CI LTDA</t>
  </si>
  <si>
    <t>3659832</t>
  </si>
  <si>
    <t>CR 44 8 70</t>
  </si>
  <si>
    <t>CONTABILIDADGRUPOSB@OUTLOOK.ES</t>
  </si>
  <si>
    <t>900910015</t>
  </si>
  <si>
    <t>LA SUKUAA SAS</t>
  </si>
  <si>
    <t>654233384</t>
  </si>
  <si>
    <t>CALLE 16 N 1C 91 4TO PISO</t>
  </si>
  <si>
    <t>LASUKUAASAS@GMAIL.COM</t>
  </si>
  <si>
    <t>900826310</t>
  </si>
  <si>
    <t>ALANAMAD SOCIEDAD POR ACCIONES SIMPLIFICADAS SAS</t>
  </si>
  <si>
    <t>3161638</t>
  </si>
  <si>
    <t>CL 94 CR 51B 43 P4 OF 401</t>
  </si>
  <si>
    <t>900679806</t>
  </si>
  <si>
    <t>FILICUDI SAS</t>
  </si>
  <si>
    <t>CL 77B NO 59-105 P2</t>
  </si>
  <si>
    <t>INFO@FILICUDI.COM.CO</t>
  </si>
  <si>
    <t>900706809</t>
  </si>
  <si>
    <t>INVERSIONES PYXIS SAS</t>
  </si>
  <si>
    <t>CALLE 75 5 59</t>
  </si>
  <si>
    <t>ALPRE@ALBERTOPRECIADO.COM</t>
  </si>
  <si>
    <t>900257509</t>
  </si>
  <si>
    <t>VELEZ AL CUADRADO Y CIA SCA</t>
  </si>
  <si>
    <t>7420177</t>
  </si>
  <si>
    <t>CL 49 SUR 72 C 55</t>
  </si>
  <si>
    <t>CONTABILIDAD@INTEXCOBOGOTA.COM</t>
  </si>
  <si>
    <t>900524412</t>
  </si>
  <si>
    <t>FONDO RAIZ S.A.S</t>
  </si>
  <si>
    <t>4481580</t>
  </si>
  <si>
    <t>CALLE 3 SUR 43A 52 OFICINA 705 EDIFICIO ULTRABURSATILES</t>
  </si>
  <si>
    <t>CRAMIREZ@PACTAR.CO</t>
  </si>
  <si>
    <t>830136608</t>
  </si>
  <si>
    <t>ROSEMBERG KOLKER Y CIA S.C.A</t>
  </si>
  <si>
    <t>6104068</t>
  </si>
  <si>
    <t>CALLE 88 9A 24</t>
  </si>
  <si>
    <t>LEALROCIO@HOTMAIL.COM</t>
  </si>
  <si>
    <t>900723117</t>
  </si>
  <si>
    <t>CHALJUB RESTREPO &amp; CIA S.C.A</t>
  </si>
  <si>
    <t>3117824572</t>
  </si>
  <si>
    <t>CR 5 18 46</t>
  </si>
  <si>
    <t>AUXCHALJUBRESTREPO@GMAIL.COM</t>
  </si>
  <si>
    <t>860535107</t>
  </si>
  <si>
    <t>INVERSIONES CASA S.A.S.</t>
  </si>
  <si>
    <t>8966611</t>
  </si>
  <si>
    <t>KILOMETRO 7 AUTOPISTA BOGOTA MEDELLIN BODEGA 98-1</t>
  </si>
  <si>
    <t>CONTABILIDAD@DIMARKDECOL.COM</t>
  </si>
  <si>
    <t>900892516</t>
  </si>
  <si>
    <t>TERA INVERSIONES SAS</t>
  </si>
  <si>
    <t>3524528</t>
  </si>
  <si>
    <t>CR 35 5 SUR 350 INT 603</t>
  </si>
  <si>
    <t>TERA.INVERSIONES.SAS@GMAIL.COM</t>
  </si>
  <si>
    <t>900178212</t>
  </si>
  <si>
    <t>LOGISTICA Y SERVICIOS BLACK LABEL SAS</t>
  </si>
  <si>
    <t>3183774817</t>
  </si>
  <si>
    <t>CR 43B 6 109</t>
  </si>
  <si>
    <t>CONTABILIDAD@SURTIABARROTES.COM</t>
  </si>
  <si>
    <t>900643114</t>
  </si>
  <si>
    <t>RKAPITAL INMOBILIARIA SAS</t>
  </si>
  <si>
    <t>6023872662</t>
  </si>
  <si>
    <t>CL 23 A N  3 N 95 OF 301</t>
  </si>
  <si>
    <t>ASISTENTE@RKAPITAL.COM</t>
  </si>
  <si>
    <t>860035648</t>
  </si>
  <si>
    <t>SUIZCOL SAS</t>
  </si>
  <si>
    <t>6016375337</t>
  </si>
  <si>
    <t>AVENIDA KR 15 # 124 - 17  OFIC 313 Y 317</t>
  </si>
  <si>
    <t>F.CASTELLANOS@SUIZCOL.COM</t>
  </si>
  <si>
    <t>901198111</t>
  </si>
  <si>
    <t>RODAMI 13 S.A.S</t>
  </si>
  <si>
    <t>2183893</t>
  </si>
  <si>
    <t>CR 46 123 95 OF 105</t>
  </si>
  <si>
    <t xml:space="preserve">MARIALARAOSORIO@HOTMAIL.COM </t>
  </si>
  <si>
    <t>802006404</t>
  </si>
  <si>
    <t>VERGARA RUIZ &amp; CIA S EN C</t>
  </si>
  <si>
    <t>3853577</t>
  </si>
  <si>
    <t>KM 10 AUTOPISTA PUERTO COLOMBIA</t>
  </si>
  <si>
    <t>CONTADORVERGARARUIZ@ALTAMIRA.EDU.CO</t>
  </si>
  <si>
    <t>900766529</t>
  </si>
  <si>
    <t>RUCAJI SAS</t>
  </si>
  <si>
    <t>6945435</t>
  </si>
  <si>
    <t>CR 89 A BIS 8 A 25</t>
  </si>
  <si>
    <t>RUCAJI900@HOTMAIL.COM</t>
  </si>
  <si>
    <t>900136115</t>
  </si>
  <si>
    <t>PROMOTORA PORTAL DE INVERSIONES DOS SAS SEA</t>
  </si>
  <si>
    <t>CL 93 B 19 35 P 6</t>
  </si>
  <si>
    <t>900341006</t>
  </si>
  <si>
    <t>INMOBILIARIA LA CARTUJA SAS</t>
  </si>
  <si>
    <t>2629657</t>
  </si>
  <si>
    <t>CR 43 A 19 A 87 LOCAL 6</t>
  </si>
  <si>
    <t>GERENCIAPELCOCK@GMAIL.COM</t>
  </si>
  <si>
    <t>900967217</t>
  </si>
  <si>
    <t>BABAYARO S.A.S</t>
  </si>
  <si>
    <t>CL 79 99 57 OF 805</t>
  </si>
  <si>
    <t>FEBABAYARO@GMAIL.COM</t>
  </si>
  <si>
    <t>900263213</t>
  </si>
  <si>
    <t>YVELCAST CONSULTING SAS</t>
  </si>
  <si>
    <t>CR 11 93 A 53 OF 701</t>
  </si>
  <si>
    <t>FRIVEIRA@SUMATORIA.COM.CO</t>
  </si>
  <si>
    <t>901026014</t>
  </si>
  <si>
    <t>INMOBILIARIA MACLADER S.A.S.</t>
  </si>
  <si>
    <t>3667172</t>
  </si>
  <si>
    <t>CARRERA 42 3 SUR 81 OFICINA 713</t>
  </si>
  <si>
    <t>MDL@UNE.NET.CO</t>
  </si>
  <si>
    <t>890807405</t>
  </si>
  <si>
    <t>ARANGO Y CIA SAS</t>
  </si>
  <si>
    <t>CARRERA 21 72-04</t>
  </si>
  <si>
    <t>900319308</t>
  </si>
  <si>
    <t>INVERSIONES MEDICAS ESCAF SALES SAS</t>
  </si>
  <si>
    <t>3226161</t>
  </si>
  <si>
    <t>CR 51B 87 50 L 337 CC VIVA</t>
  </si>
  <si>
    <t>CONTABILIDAD@COFCA.COM</t>
  </si>
  <si>
    <t>890931907</t>
  </si>
  <si>
    <t>LUCIA RIVERA BIENES RAICES S.A.S.</t>
  </si>
  <si>
    <t>6041431</t>
  </si>
  <si>
    <t>800206408</t>
  </si>
  <si>
    <t>BIENES DIVERSOS SAS</t>
  </si>
  <si>
    <t>8837810</t>
  </si>
  <si>
    <t>CL 8 3 - 14 P16 EDIF CAMARA DE COMERCIO</t>
  </si>
  <si>
    <t>INFO@BIENESDIVERSOS.COM</t>
  </si>
  <si>
    <t>900335406</t>
  </si>
  <si>
    <t>CASAS Y COSAS SAS</t>
  </si>
  <si>
    <t>3203960</t>
  </si>
  <si>
    <t>CARRERA 25 NO 1 A SUR 155 OFICINA 1652 ED PLATINIUM</t>
  </si>
  <si>
    <t>CASASYCOSAS@UNE.NET.CO</t>
  </si>
  <si>
    <t>830124711</t>
  </si>
  <si>
    <t>FRAIER SAS</t>
  </si>
  <si>
    <t>7033421</t>
  </si>
  <si>
    <t>CR 62  10  40</t>
  </si>
  <si>
    <t>CONTABILIDAD@FRAIER.COM.CO</t>
  </si>
  <si>
    <t>900130008</t>
  </si>
  <si>
    <t>GRUPO EMPRESARIAL MODERNOS SAS</t>
  </si>
  <si>
    <t>7243876</t>
  </si>
  <si>
    <t>DG 52 C BIS SUR 29 - 01</t>
  </si>
  <si>
    <t>MERCONCEPCION2013@HOTMAIL.COM</t>
  </si>
  <si>
    <t>900400712</t>
  </si>
  <si>
    <t>IINMOBILIARIA IPACARAI SAS</t>
  </si>
  <si>
    <t>6043696060</t>
  </si>
  <si>
    <t>CL 7 S 42 70</t>
  </si>
  <si>
    <t>REPRESENTANTELEGAL@SAFERBO.COM</t>
  </si>
  <si>
    <t>805003109</t>
  </si>
  <si>
    <t>MALCA HERMANOS Y CIA S EN C S</t>
  </si>
  <si>
    <t>MHUSRBND@MALCACOLOMBIA.COM</t>
  </si>
  <si>
    <t>860028409</t>
  </si>
  <si>
    <t>INVERSIONES MARIPOSAS SAS</t>
  </si>
  <si>
    <t>3000536</t>
  </si>
  <si>
    <t>CRA 12 89 28 OFICINA 401</t>
  </si>
  <si>
    <t>HACIENDAMARIPOSAS@GMAIL.COM</t>
  </si>
  <si>
    <t>900329817</t>
  </si>
  <si>
    <t>INVERSIONES JIMENEZ MONROY &amp; CIA SAS</t>
  </si>
  <si>
    <t>6054351818</t>
  </si>
  <si>
    <t>CALLLE 23 NO. 4-27 OFICINA 1102</t>
  </si>
  <si>
    <t>YEINER.RODRIGUEZ@CONSTRUCTORAJIMENEZ.COM</t>
  </si>
  <si>
    <t>900673711</t>
  </si>
  <si>
    <t>CENTRO EMPRESARIAL FLORESTA SA</t>
  </si>
  <si>
    <t>CLL 92 11 51 OFIC 802</t>
  </si>
  <si>
    <t>LINA.LEON@FLORESTAOUTLET.COM</t>
  </si>
  <si>
    <t>800182711</t>
  </si>
  <si>
    <t>UNION CINP S.A.S</t>
  </si>
  <si>
    <t>3686111</t>
  </si>
  <si>
    <t>CL 77 B NO 57 - 103 OF 907</t>
  </si>
  <si>
    <t>INFO@INPROYECTOS.COM</t>
  </si>
  <si>
    <t>809006608</t>
  </si>
  <si>
    <t>SZPOGANICZ S.A.S. EN REORGANIZACION</t>
  </si>
  <si>
    <t>6082690046</t>
  </si>
  <si>
    <t>CRA 47 SUR 120B - 19 BRR APARCO VILLAMARINA</t>
  </si>
  <si>
    <t>CONTADOR@LUDESADECOLOMBIA.COM</t>
  </si>
  <si>
    <t>830030507</t>
  </si>
  <si>
    <t>CONALE S.A.S</t>
  </si>
  <si>
    <t>7432301</t>
  </si>
  <si>
    <t>CLL 85 15 36</t>
  </si>
  <si>
    <t>CONALESAS@GMAIL.COM</t>
  </si>
  <si>
    <t>830127808</t>
  </si>
  <si>
    <t>BORACAY SAS</t>
  </si>
  <si>
    <t>3108650056</t>
  </si>
  <si>
    <t>KR 8 97 76 AP 303</t>
  </si>
  <si>
    <t>GERENCIA@INTERNEGOCIOSLTDA.NET</t>
  </si>
  <si>
    <t>890202015</t>
  </si>
  <si>
    <t>INMOBILIARIA ALEJANDRO DOMINGUEZ PARRA SA</t>
  </si>
  <si>
    <t>6076852828</t>
  </si>
  <si>
    <t>CARRERA 19  36-20</t>
  </si>
  <si>
    <t>CONTABILIDAD@DOMINGUEZPARRA.COM.CO</t>
  </si>
  <si>
    <t>900022106</t>
  </si>
  <si>
    <t>FREDDY ROCA &amp; CIA S. EN C.</t>
  </si>
  <si>
    <t>3106107726</t>
  </si>
  <si>
    <t>CR 44 79 34 PISO 2</t>
  </si>
  <si>
    <t>FROCACONTABILIDAD@HOTMAIL.COM</t>
  </si>
  <si>
    <t>800156569</t>
  </si>
  <si>
    <t>LUKAUSKIS IGLESIAS SAS</t>
  </si>
  <si>
    <t>6023313121</t>
  </si>
  <si>
    <t>CR 78 6 76</t>
  </si>
  <si>
    <t>EVAIECHEVERRY@YAHOO.ES</t>
  </si>
  <si>
    <t>890406610</t>
  </si>
  <si>
    <t>EDUARDO MONROY BARRERA E HIJOS S EN C</t>
  </si>
  <si>
    <t>3135425742</t>
  </si>
  <si>
    <t>BOCAGRANDE AV SAN MARTIN N 4-41</t>
  </si>
  <si>
    <t>CONTABILIDADEMBH@DORADOPLAZA.COM</t>
  </si>
  <si>
    <t>900442109</t>
  </si>
  <si>
    <t>ALIANZA PROGRESIVA SAS</t>
  </si>
  <si>
    <t>8939868</t>
  </si>
  <si>
    <t>CL 6OESTE 10 85 TO 2 AP 903</t>
  </si>
  <si>
    <t>BIENHECHO@BIENHECHO.COM.CO</t>
  </si>
  <si>
    <t>900533469</t>
  </si>
  <si>
    <t>HILEAR SAS</t>
  </si>
  <si>
    <t>ZONA NATURA ECOPARQUE EMPRESARIAL KM 2.176 ANILLO VIAL FLORIDABLANCA GIRON PQ 121 SOTANO 2 ETAPA 1 TORRE 1</t>
  </si>
  <si>
    <t>900200908</t>
  </si>
  <si>
    <t>INMOBILIARIA INDUGEVI S.A.S</t>
  </si>
  <si>
    <t>3016199665</t>
  </si>
  <si>
    <t>AUTOPISTA MEDELLIN BOGOTA KM 27 MAS 500 MTS</t>
  </si>
  <si>
    <t>MONICA.ORTIZ@INMOINDUGEVI.COM.CO</t>
  </si>
  <si>
    <t>900478207</t>
  </si>
  <si>
    <t>VALHOR INVERSIONES SAS</t>
  </si>
  <si>
    <t>604441200</t>
  </si>
  <si>
    <t>CARRERA 58 65 184</t>
  </si>
  <si>
    <t>VALHOR@UNE.NET.CO</t>
  </si>
  <si>
    <t>800240710</t>
  </si>
  <si>
    <t>INDUSTRIAL AGRICOLA S.A.S.</t>
  </si>
  <si>
    <t>4441075</t>
  </si>
  <si>
    <t>CALLE 34 43 66 OF 238</t>
  </si>
  <si>
    <t>GHARRY@AGROCHIGUIROS.COM</t>
  </si>
  <si>
    <t>860038369</t>
  </si>
  <si>
    <t>INVERSIONES LA POCHOLITA S.A.S</t>
  </si>
  <si>
    <t>CR 6 B  112 58</t>
  </si>
  <si>
    <t>INFOPOCHOLITA@GMAIL.COM</t>
  </si>
  <si>
    <t>800213217</t>
  </si>
  <si>
    <t>INTERMEZZO S A</t>
  </si>
  <si>
    <t>2502684</t>
  </si>
  <si>
    <t>CR 6 124 37 AP 1202 TO 2</t>
  </si>
  <si>
    <t>LUZMARIAZ@HOTMAIL.COM</t>
  </si>
  <si>
    <t>860038501</t>
  </si>
  <si>
    <t>INVERSIONES ASCONA S.A.S.</t>
  </si>
  <si>
    <t>7467000</t>
  </si>
  <si>
    <t>CRA 7 NO 71 52 TORRE B PISO 9</t>
  </si>
  <si>
    <t>CARMENZA.CASTANEDA@DENTONS.COM</t>
  </si>
  <si>
    <t>830107411</t>
  </si>
  <si>
    <t>INVERSIONES RANGUN SAS</t>
  </si>
  <si>
    <t>5281100</t>
  </si>
  <si>
    <t>CR 17 166 75</t>
  </si>
  <si>
    <t>CONTABILIDAD@CACHIVACHES.COM</t>
  </si>
  <si>
    <t>900621414</t>
  </si>
  <si>
    <t>J.V.I PROMOTORES INMOBILIARIOS S.A.S</t>
  </si>
  <si>
    <t>4442804</t>
  </si>
  <si>
    <t>CL 18 CR 35 69</t>
  </si>
  <si>
    <t>CONTADURIA@INP.COM.CO</t>
  </si>
  <si>
    <t>830057514</t>
  </si>
  <si>
    <t>CAMCA SAS</t>
  </si>
  <si>
    <t>3154707071</t>
  </si>
  <si>
    <t>CLL 127A # 11 B 76 AP 903</t>
  </si>
  <si>
    <t>SASCAMCA@GMAIL.COM</t>
  </si>
  <si>
    <t>900475166</t>
  </si>
  <si>
    <t>INVEROF SAS</t>
  </si>
  <si>
    <t>3072000</t>
  </si>
  <si>
    <t>CALLE 26 NO 68C 61 OFICINA 904</t>
  </si>
  <si>
    <t>LUISSZAPIRO@GMAIL.COM</t>
  </si>
  <si>
    <t>900806708</t>
  </si>
  <si>
    <t>REIC SAS</t>
  </si>
  <si>
    <t>2680869</t>
  </si>
  <si>
    <t>AVENIDA AMERICAS NO. 42 A 21</t>
  </si>
  <si>
    <t>SANDRA.SUAREZ@SOE360GRADOS.COM.CO</t>
  </si>
  <si>
    <t>900360310</t>
  </si>
  <si>
    <t>NUEVE CUARENTA S A S</t>
  </si>
  <si>
    <t>6012186083</t>
  </si>
  <si>
    <t>CL 87 7A 22 AP 1101</t>
  </si>
  <si>
    <t>MARIANAROZO@HOTMAIL.COM</t>
  </si>
  <si>
    <t>900318976</t>
  </si>
  <si>
    <t>NVERSIONES PRACAM S.A.S</t>
  </si>
  <si>
    <t>6076707107</t>
  </si>
  <si>
    <t>CARRERA 16 37 48 PISO 3</t>
  </si>
  <si>
    <t>EMILIABODEGA@GMAIL.COM</t>
  </si>
  <si>
    <t>900574415</t>
  </si>
  <si>
    <t>DILANES SAS</t>
  </si>
  <si>
    <t>6143329</t>
  </si>
  <si>
    <t>CL 127 A 17A 40 CA 2</t>
  </si>
  <si>
    <t>NCRISQUI11@HOTMAIL.COM</t>
  </si>
  <si>
    <t>830093206</t>
  </si>
  <si>
    <t>ADMINISTRAR BIENES SAS</t>
  </si>
  <si>
    <t>2010777</t>
  </si>
  <si>
    <t>CRA 28 NO. 11-65 OFC 608</t>
  </si>
  <si>
    <t>CONTABILIDAD@ADMINISTRARBIENES.COM</t>
  </si>
  <si>
    <t>900830810</t>
  </si>
  <si>
    <t>LASENDEN SAS</t>
  </si>
  <si>
    <t>LASENDEN@YAHOO.COM</t>
  </si>
  <si>
    <t>900848701</t>
  </si>
  <si>
    <t>CALAPURNIA SAS</t>
  </si>
  <si>
    <t>6016753554</t>
  </si>
  <si>
    <t>CL 88 9 A 44 AP 702</t>
  </si>
  <si>
    <t>GERENTE.CALAPURNIA@GMAIL.COM</t>
  </si>
  <si>
    <t>830096806</t>
  </si>
  <si>
    <t>INVERSIONES TAU SAS</t>
  </si>
  <si>
    <t>6017389743</t>
  </si>
  <si>
    <t>CL 71 5 97 OFC 402</t>
  </si>
  <si>
    <t>GERENCIA.INVERTAU@GMAIL.COM</t>
  </si>
  <si>
    <t>900305603</t>
  </si>
  <si>
    <t>IINVERSIONES ANDIEJA SAS</t>
  </si>
  <si>
    <t>2137276</t>
  </si>
  <si>
    <t>CALLE 112 #1-10 ESTE TORRE 5 APTO 702</t>
  </si>
  <si>
    <t>CONTACTO@ADICIONAR.COM.CO</t>
  </si>
  <si>
    <t>900044209</t>
  </si>
  <si>
    <t>INVERSIONES BUGALLO HOYOS Y CIA</t>
  </si>
  <si>
    <t>8747475</t>
  </si>
  <si>
    <t>PARQUE INDUSTRIAL MANIZALES 18 16 MALTERIA</t>
  </si>
  <si>
    <t>GERENCIAFINANCIERA@PLASTIGOMA.COM</t>
  </si>
  <si>
    <t>860501303</t>
  </si>
  <si>
    <t>ASESORIAS MONTEPRIETO SAS</t>
  </si>
  <si>
    <t>3157988637</t>
  </si>
  <si>
    <t>CALLE 86 A 13 A - 09 OF 407</t>
  </si>
  <si>
    <t>CARLOSAMEDINAS@HOTMAIL.COM</t>
  </si>
  <si>
    <t>800249410</t>
  </si>
  <si>
    <t>INVERBIENES</t>
  </si>
  <si>
    <t>6535838</t>
  </si>
  <si>
    <t>CR 2A # 11 41 TORRE GRUPO AREA OF 301</t>
  </si>
  <si>
    <t>DIRECCION@INVERBIENES.COM.CO</t>
  </si>
  <si>
    <t>900164201</t>
  </si>
  <si>
    <t>GARSSA SAS</t>
  </si>
  <si>
    <t>2747317</t>
  </si>
  <si>
    <t>AV 45 118 30 OF 608</t>
  </si>
  <si>
    <t>SANDRA.SOSSA@GARSSA.COM</t>
  </si>
  <si>
    <t>830061114</t>
  </si>
  <si>
    <t>MERCANTIL SAN TELMO SAS</t>
  </si>
  <si>
    <t>7428292</t>
  </si>
  <si>
    <t>CRA 13 57 23</t>
  </si>
  <si>
    <t>CONTABILIDAD@SARALUZ.COM.CO</t>
  </si>
  <si>
    <t>900021701</t>
  </si>
  <si>
    <t>INVERSIONES AMBV SAS</t>
  </si>
  <si>
    <t>6575900</t>
  </si>
  <si>
    <t>AV CR 45 118 30 OF 701</t>
  </si>
  <si>
    <t>WILLIAMVASQUEZ@ABACOCONTADORES.COM.CO</t>
  </si>
  <si>
    <t>900232381</t>
  </si>
  <si>
    <t>FARO ESCONDIDO S.A.S</t>
  </si>
  <si>
    <t>6042998342</t>
  </si>
  <si>
    <t>CL 5 SUR 32 283 IN 802 ED LA RESERVA</t>
  </si>
  <si>
    <t>FAROESCONDIDO32@GMAIL.COM</t>
  </si>
  <si>
    <t>901188207</t>
  </si>
  <si>
    <t>INVERSIONES LA FANTASIA SAS</t>
  </si>
  <si>
    <t>860517703</t>
  </si>
  <si>
    <t>GESTIONES COMERCIALES SAS</t>
  </si>
  <si>
    <t>3132842100</t>
  </si>
  <si>
    <t>CRA 5  76  34</t>
  </si>
  <si>
    <t>IRMASUS@YAHOO.COM</t>
  </si>
  <si>
    <t>830040301</t>
  </si>
  <si>
    <t>INVERSIONES EN MEDIOS DE TRANSPORTE S.A.S METRANSA INVERSIONES EN MEDIOS DE TRANSPORTE S.A.S METRANSA</t>
  </si>
  <si>
    <t>CL 76 20B 24 OF 301</t>
  </si>
  <si>
    <t>805015506</t>
  </si>
  <si>
    <t>GAVIRIA NAVARRO SAS</t>
  </si>
  <si>
    <t>6023859382</t>
  </si>
  <si>
    <t>CALLE 27 4 B 38</t>
  </si>
  <si>
    <t>PLASTIPEN@HOTMAIL.COM</t>
  </si>
  <si>
    <t>900020338</t>
  </si>
  <si>
    <t>AGRENORTE S.A.</t>
  </si>
  <si>
    <t>2896600</t>
  </si>
  <si>
    <t>ENTRADA A GIRARDOTA KM 25 DIAGONAL A EPM</t>
  </si>
  <si>
    <t>CONTABILIDAD@PROCOPAL.COM</t>
  </si>
  <si>
    <t>830038793</t>
  </si>
  <si>
    <t>GUZMAN GALVEZ E HIJOS S EN C</t>
  </si>
  <si>
    <t>6430920</t>
  </si>
  <si>
    <t>AV CR 70 96 05</t>
  </si>
  <si>
    <t>TRIBUTARIA@MADIAUTOS.COM</t>
  </si>
  <si>
    <t>900329612</t>
  </si>
  <si>
    <t>BRAZORIA SAS</t>
  </si>
  <si>
    <t>3105609437</t>
  </si>
  <si>
    <t>802024415</t>
  </si>
  <si>
    <t>INVERSORA CORREA RAMIREZ ICR S.A.S</t>
  </si>
  <si>
    <t>ICRINVERSORA16@GMAIL.COM</t>
  </si>
  <si>
    <t>900574310</t>
  </si>
  <si>
    <t>INVERSIONES ACCIONES SAS</t>
  </si>
  <si>
    <t>3907400</t>
  </si>
  <si>
    <t>CALLE 72 #7-64 PISO12</t>
  </si>
  <si>
    <t>GERMAN.LARA@ACCIVALORES.COM</t>
  </si>
  <si>
    <t>900231910</t>
  </si>
  <si>
    <t>INVERSIONES BGH SAS</t>
  </si>
  <si>
    <t>6045811133</t>
  </si>
  <si>
    <t>CARRERA 43 A 19 17 OF 332</t>
  </si>
  <si>
    <t>LEGALAID29@GMAIL.COM</t>
  </si>
  <si>
    <t>860038810</t>
  </si>
  <si>
    <t>INVERSIONES ANA LIMITADA INVERSIONISTA Y CIA SCA</t>
  </si>
  <si>
    <t>2565036</t>
  </si>
  <si>
    <t>CARRERA 15 77-90 OF 602</t>
  </si>
  <si>
    <t>APRIETOM3@GMAIL.COM</t>
  </si>
  <si>
    <t>860510406</t>
  </si>
  <si>
    <t>PARDO FAJARDO Y CIA S EN C</t>
  </si>
  <si>
    <t>900597150</t>
  </si>
  <si>
    <t>INMOBILIARIA GLOBAL SERVICE SAS</t>
  </si>
  <si>
    <t>7513040</t>
  </si>
  <si>
    <t>CR 46 152 46 LO 210</t>
  </si>
  <si>
    <t>INGLOBALSAS@GMAIL.COM</t>
  </si>
  <si>
    <t>900734208</t>
  </si>
  <si>
    <t>INVERSIONES BERSI S.A.S.</t>
  </si>
  <si>
    <t>6043177800</t>
  </si>
  <si>
    <t>CARRERA 17 2 161 AP 703</t>
  </si>
  <si>
    <t>ANBERNAL10@YAHOO.COM</t>
  </si>
  <si>
    <t>900468308</t>
  </si>
  <si>
    <t>SION PROJECTS SAS</t>
  </si>
  <si>
    <t>2260077</t>
  </si>
  <si>
    <t>CL 117 D 58 50 BL 5 AP 423</t>
  </si>
  <si>
    <t>JORGERODRIGUEZ@CABLE.NET.CO</t>
  </si>
  <si>
    <t>900988305</t>
  </si>
  <si>
    <t>REPRESENTACIONES LOMA GRANDE SAS</t>
  </si>
  <si>
    <t>3004139</t>
  </si>
  <si>
    <t>CALLE 3 SUR 38 112 AP 203</t>
  </si>
  <si>
    <t>CONTABILIDAD@SGA-SAS.COM</t>
  </si>
  <si>
    <t>891801415</t>
  </si>
  <si>
    <t>FACONIN S.A.</t>
  </si>
  <si>
    <t>7446060</t>
  </si>
  <si>
    <t>TV 11 30 61</t>
  </si>
  <si>
    <t>CONTABLEFACONIN@GMAIL.COM</t>
  </si>
  <si>
    <t>900573515</t>
  </si>
  <si>
    <t>ENFATIZAR S.A.S.</t>
  </si>
  <si>
    <t>ENFATIZARSAS@GMAIL.COM</t>
  </si>
  <si>
    <t>900444909</t>
  </si>
  <si>
    <t>PUCHOS S.A.S.</t>
  </si>
  <si>
    <t>900476508</t>
  </si>
  <si>
    <t>PROMOTORA LA LIBERTADORA SAS</t>
  </si>
  <si>
    <t>8088203</t>
  </si>
  <si>
    <t>CR 7 74B 58 OF 1201</t>
  </si>
  <si>
    <t>CONTABILIDADLARES@GMAIL.COM</t>
  </si>
  <si>
    <t>900454904</t>
  </si>
  <si>
    <t>PROMOTORA MIRADOR SAN FELIPE SAS</t>
  </si>
  <si>
    <t>3105591057</t>
  </si>
  <si>
    <t>TV 76 A 83 96</t>
  </si>
  <si>
    <t>ASESTRI2@YAHOO.COM</t>
  </si>
  <si>
    <t>900325907</t>
  </si>
  <si>
    <t>DIMETRIX SA SOCIEDAD CIVIL</t>
  </si>
  <si>
    <t>CARERRA 43A # 7 - 50A OF 1508</t>
  </si>
  <si>
    <t>800210602</t>
  </si>
  <si>
    <t>PHOEBE Y CIA S EN C</t>
  </si>
  <si>
    <t>CR 6A 116 29 INT 9</t>
  </si>
  <si>
    <t>900237211</t>
  </si>
  <si>
    <t>CIRCULO DE INVERSIONES EMPRESARIALES SA</t>
  </si>
  <si>
    <t>6569118</t>
  </si>
  <si>
    <t>CL 49 32 20</t>
  </si>
  <si>
    <t>CIRCULO.INVERSIONES@GMAIL.COM</t>
  </si>
  <si>
    <t>900483303</t>
  </si>
  <si>
    <t>KHANIA S.A.S</t>
  </si>
  <si>
    <t>3146658464</t>
  </si>
  <si>
    <t>CL 3 SUR 43A 52</t>
  </si>
  <si>
    <t>SERVICIOALCLIENTE807@GMAIL.COM</t>
  </si>
  <si>
    <t>900424981</t>
  </si>
  <si>
    <t>VALMAR PEREZ MARTIN S EN C</t>
  </si>
  <si>
    <t>CL 40  41-110</t>
  </si>
  <si>
    <t>900239408</t>
  </si>
  <si>
    <t>INVERSIONES SAVART SAS</t>
  </si>
  <si>
    <t>8237744</t>
  </si>
  <si>
    <t>CL 127B BIS 21 86 INT 24</t>
  </si>
  <si>
    <t>INVER.SAVART@GMAIL.COM</t>
  </si>
  <si>
    <t>830064610</t>
  </si>
  <si>
    <t>S ARISTIZABAL SCA</t>
  </si>
  <si>
    <t>7431142</t>
  </si>
  <si>
    <t>CRA 7 71 52 TO B OF 1101B</t>
  </si>
  <si>
    <t>CONTABILIDAD@VENTURACAPITAL.CO</t>
  </si>
  <si>
    <t>900487206</t>
  </si>
  <si>
    <t>POLIVALENTE SAS</t>
  </si>
  <si>
    <t>3203055656</t>
  </si>
  <si>
    <t>AV. CARRERA 7 NO. 156 - 10 OFICINA 2004</t>
  </si>
  <si>
    <t>POLIVALENTESAS@GMAIL.COM</t>
  </si>
  <si>
    <t>811018412</t>
  </si>
  <si>
    <t>INVERSIONES MEZA ECHAVARRIA Y CIA S.C.A</t>
  </si>
  <si>
    <t>2665204</t>
  </si>
  <si>
    <t>CL 5C # 36 B- 20 INT 1901</t>
  </si>
  <si>
    <t>RME5912@GMAIL.COM</t>
  </si>
  <si>
    <t>900402206</t>
  </si>
  <si>
    <t>INVERSIONES LAS AGUILAS SAS</t>
  </si>
  <si>
    <t>KRA 1 108 45</t>
  </si>
  <si>
    <t>900818203</t>
  </si>
  <si>
    <t>A Y F INVESTMENTS SAS</t>
  </si>
  <si>
    <t>3844061</t>
  </si>
  <si>
    <t>CL 4 OESTE  27 39</t>
  </si>
  <si>
    <t>GORDONEZ@ARAGONALUMINIO.COM</t>
  </si>
  <si>
    <t>900338706</t>
  </si>
  <si>
    <t>INVERSIONES Y VALORES  D&amp;B S EN C</t>
  </si>
  <si>
    <t>3001565</t>
  </si>
  <si>
    <t>CR 15 A 112 77</t>
  </si>
  <si>
    <t>RODRIGO.D.ING@GMAIL.COM</t>
  </si>
  <si>
    <t>830013005</t>
  </si>
  <si>
    <t>REIKO INVERSIONES SAS</t>
  </si>
  <si>
    <t>3133330100</t>
  </si>
  <si>
    <t>CL 92 13 68 AP 602</t>
  </si>
  <si>
    <t>811017401</t>
  </si>
  <si>
    <t>INFO YEPES Y CIA SAS</t>
  </si>
  <si>
    <t>3550660</t>
  </si>
  <si>
    <t>CR 53 29 C 47</t>
  </si>
  <si>
    <t>FACTURACION@INFOYEPES.COM</t>
  </si>
  <si>
    <t>900358407</t>
  </si>
  <si>
    <t>INVERSIONES KALEA SAS</t>
  </si>
  <si>
    <t>6700364</t>
  </si>
  <si>
    <t>CRA 8 - 33 -10 SEC MATUNA OF 701</t>
  </si>
  <si>
    <t>AARAUJOGARCIA@GMAIL.COM</t>
  </si>
  <si>
    <t>901146905</t>
  </si>
  <si>
    <t>INVERSIONES DE OCCIDENTE GJC SAS</t>
  </si>
  <si>
    <t>8828797</t>
  </si>
  <si>
    <t>CL 5 12 42</t>
  </si>
  <si>
    <t>INVERSIONESDEOCCIDENTE2019@GMAIL.COM</t>
  </si>
  <si>
    <t>817003011</t>
  </si>
  <si>
    <t>SIMMONDS Y CÍA S EN C</t>
  </si>
  <si>
    <t>8240684</t>
  </si>
  <si>
    <t>CALLE 5 NO. 5-87</t>
  </si>
  <si>
    <t>HCRCONTABILIDAD@GMAIL.COM</t>
  </si>
  <si>
    <t>900291203</t>
  </si>
  <si>
    <t>INMOBILIARIA BETHEL SOCIEDAD POR ACCIONES SIMPLIFICADA</t>
  </si>
  <si>
    <t>6350834</t>
  </si>
  <si>
    <t>CARRERA 35 36 15</t>
  </si>
  <si>
    <t>CONTABILIDAD_BUCARAMANGA@HOTMAIL.COM</t>
  </si>
  <si>
    <t>900678645</t>
  </si>
  <si>
    <t>SM EMPRENDIMIENTOS S.A.S</t>
  </si>
  <si>
    <t>6294012</t>
  </si>
  <si>
    <t>CRA 15 NO 92-36</t>
  </si>
  <si>
    <t>BERVANEGAS@HOTMAIL.COM</t>
  </si>
  <si>
    <t>830000303</t>
  </si>
  <si>
    <t>TAMMYNO SAS</t>
  </si>
  <si>
    <t>6028931165</t>
  </si>
  <si>
    <t>CR 1 OESTE 11 85</t>
  </si>
  <si>
    <t>FINANCIERO@GCAINTERNATIONALGROUP.GLOBAL</t>
  </si>
  <si>
    <t>900072610</t>
  </si>
  <si>
    <t>FARO INMOBILIARIO S.A.S</t>
  </si>
  <si>
    <t>6068860855</t>
  </si>
  <si>
    <t>CALLE 57 N 18A 03</t>
  </si>
  <si>
    <t>FAROINMOBILIARIOSAS@GMAIL.COM</t>
  </si>
  <si>
    <t>900672001</t>
  </si>
  <si>
    <t>TODO INMUEBLE SAS</t>
  </si>
  <si>
    <t>6044480029</t>
  </si>
  <si>
    <t>CR 25 3  45 PISO 3</t>
  </si>
  <si>
    <t>JULIANA.MORALES@ELCONDOR.COM</t>
  </si>
  <si>
    <t>900028205</t>
  </si>
  <si>
    <t>COMERCIO INMOBILIARIO PUNTO COM SAS</t>
  </si>
  <si>
    <t>6024852828</t>
  </si>
  <si>
    <t>CL 36 NORTE 6 A 65 CC PACIFIC MALL OF 2004</t>
  </si>
  <si>
    <t>CONTABILIDAD@COMERCIOINMOBILIARIO.COM.CO</t>
  </si>
  <si>
    <t>900316606</t>
  </si>
  <si>
    <t>KAYUCO SAS</t>
  </si>
  <si>
    <t>6012494581</t>
  </si>
  <si>
    <t>CL 68  12  21  OF 304</t>
  </si>
  <si>
    <t>EJDERESER@YAHOO.COM</t>
  </si>
  <si>
    <t>900142025</t>
  </si>
  <si>
    <t>INVERSIONES QUINTERO MANZANO Y CIA SAS</t>
  </si>
  <si>
    <t>3002497413</t>
  </si>
  <si>
    <t>CRA 50 72 113</t>
  </si>
  <si>
    <t>INVQUINTEROMANZANO@HOTMAIL.COM</t>
  </si>
  <si>
    <t>900175202</t>
  </si>
  <si>
    <t>LOGIKA SAS</t>
  </si>
  <si>
    <t>6012575193</t>
  </si>
  <si>
    <t>CARRERA 11 NO. 85 - 44 APTO 207</t>
  </si>
  <si>
    <t>NUBIACOLOMBIA@YAHOO.COM</t>
  </si>
  <si>
    <t>800066210</t>
  </si>
  <si>
    <t>ARRIENDOS SA</t>
  </si>
  <si>
    <t>ARRIENDOS.CALI@YAHOO.COM,</t>
  </si>
  <si>
    <t>802006419</t>
  </si>
  <si>
    <t>INVERSIONES Y REPRESENTACIONES G DAMARCO S.A.S.</t>
  </si>
  <si>
    <t>3588715</t>
  </si>
  <si>
    <t>CRA 56 N°82-88 P4 ED MALBEC</t>
  </si>
  <si>
    <t>INFO@GONZALEZRUBIO.CO</t>
  </si>
  <si>
    <t>816007708</t>
  </si>
  <si>
    <t>DJ Y CIA SAS</t>
  </si>
  <si>
    <t>CRA 8 # 20-67</t>
  </si>
  <si>
    <t>891300110</t>
  </si>
  <si>
    <t>SAN JOSE DE NIMA LIMITADA</t>
  </si>
  <si>
    <t>2623293</t>
  </si>
  <si>
    <t>TIENDA NUEVA CONTIGUA A LA ESTACION DE POLICIA</t>
  </si>
  <si>
    <t>SANJOSEDENIMA@HOTMAIL.COM</t>
  </si>
  <si>
    <t>900498710</t>
  </si>
  <si>
    <t>JARDIN INVERSIONES SAS</t>
  </si>
  <si>
    <t>830081115</t>
  </si>
  <si>
    <t>CABETO SAS</t>
  </si>
  <si>
    <t>6360330</t>
  </si>
  <si>
    <t>CR 7 84 29 PISO 10</t>
  </si>
  <si>
    <t>TRIBUTARIACABETO2019@GMAIL.COM</t>
  </si>
  <si>
    <t>900791424</t>
  </si>
  <si>
    <t>DM INVERSIONES S.A.S</t>
  </si>
  <si>
    <t>7281287</t>
  </si>
  <si>
    <t>CARRERA 35 NO 19B 25</t>
  </si>
  <si>
    <t>BETTY.OSORIO@HOTMAIL.COM</t>
  </si>
  <si>
    <t>900124303</t>
  </si>
  <si>
    <t>MAIRS SAS</t>
  </si>
  <si>
    <t>6016207310</t>
  </si>
  <si>
    <t>800123004</t>
  </si>
  <si>
    <t>HARKER FRANCO Y CIA SCA</t>
  </si>
  <si>
    <t>6583100</t>
  </si>
  <si>
    <t>CALLE 123 NO 7-50</t>
  </si>
  <si>
    <t>GERENCIA@BIOTRONITECH.COM.CO</t>
  </si>
  <si>
    <t>900569618</t>
  </si>
  <si>
    <t>ANEMONA SAS</t>
  </si>
  <si>
    <t>6016373040</t>
  </si>
  <si>
    <t>CR 9 116 20 OF 220</t>
  </si>
  <si>
    <t>CONTADOR@FELIPEAMAYA.COM</t>
  </si>
  <si>
    <t>830008001</t>
  </si>
  <si>
    <t>INMOBILIARIA Y SERVICIOS ADMINISTRATIVOS SAS</t>
  </si>
  <si>
    <t>3230450</t>
  </si>
  <si>
    <t>CL 38 # 13-37</t>
  </si>
  <si>
    <t>DIRECCIONCONTABLE@ISAINMOBILIARIA.COM.CO</t>
  </si>
  <si>
    <t>811027610</t>
  </si>
  <si>
    <t>INVERSIONES C.T. BRUGES  S.A.S.</t>
  </si>
  <si>
    <t>860053210</t>
  </si>
  <si>
    <t>INVERSIONES DEL CAUCASO SA</t>
  </si>
  <si>
    <t>6018621882</t>
  </si>
  <si>
    <t>CL 96 13 31 OF 503</t>
  </si>
  <si>
    <t>CAUCASO@FLORESTIBA.COM</t>
  </si>
  <si>
    <t>900367908</t>
  </si>
  <si>
    <t>LISAMAR S.A.</t>
  </si>
  <si>
    <t>CL 23 NO 2A - 06 CENTRO EMPRESARIAL 2-23 OF 302 - BELLA VISTA</t>
  </si>
  <si>
    <t>900406005</t>
  </si>
  <si>
    <t>NEW PALM S.A.</t>
  </si>
  <si>
    <t>900136502</t>
  </si>
  <si>
    <t>INVERSIONES BOCK SAS</t>
  </si>
  <si>
    <t>6125723</t>
  </si>
  <si>
    <t>DIAGONAL 91  4 B 35  AP 901</t>
  </si>
  <si>
    <t>INVERBOCK@GMAIL.COM</t>
  </si>
  <si>
    <t>860024704</t>
  </si>
  <si>
    <t>BODEGAS S.A.</t>
  </si>
  <si>
    <t>6015710679</t>
  </si>
  <si>
    <t>KR 39 7 42 MEZANINE</t>
  </si>
  <si>
    <t>SABODEGAS@GMAIL.COM</t>
  </si>
  <si>
    <t>900555304</t>
  </si>
  <si>
    <t>MAPACLON SAS</t>
  </si>
  <si>
    <t>MAPACLONSAS@GMAIL.COM</t>
  </si>
  <si>
    <t>900759408</t>
  </si>
  <si>
    <t>CAPITAL PACIFIC SAS</t>
  </si>
  <si>
    <t>900072609</t>
  </si>
  <si>
    <t>ROBLEDO R E HIJOS S.A.S</t>
  </si>
  <si>
    <t>901340305</t>
  </si>
  <si>
    <t>INVERSIONES IZA GH SAS</t>
  </si>
  <si>
    <t>AC 85 19B 22 OF 404</t>
  </si>
  <si>
    <t>CONTABILIDAD@INVERSIONESARTESIA.COM</t>
  </si>
  <si>
    <t>830141104</t>
  </si>
  <si>
    <t>YARICO S.A EN REORGANIZACION</t>
  </si>
  <si>
    <t>6013100177</t>
  </si>
  <si>
    <t>JRODRIGUEZ@LACABANA.COM.CO</t>
  </si>
  <si>
    <t>900619904</t>
  </si>
  <si>
    <t>PROMOTORA LA GIRA I S A S</t>
  </si>
  <si>
    <t>AK 45 NO. 108 27 T 2 OF 503</t>
  </si>
  <si>
    <t>CORRESPONDENCIAGIRAI@GMAIL.COM</t>
  </si>
  <si>
    <t>900867201</t>
  </si>
  <si>
    <t>INVERSIONES GICD SAS</t>
  </si>
  <si>
    <t>3770415</t>
  </si>
  <si>
    <t>CR 9 G # 110 - 187 BG 82 P. INDUSTRIAL CARIBE VERDE</t>
  </si>
  <si>
    <t>IMOGOLLON@TECNO-FUEGO.COM.CO</t>
  </si>
  <si>
    <t>900116212</t>
  </si>
  <si>
    <t>SIETE DIAZ URIBE SA</t>
  </si>
  <si>
    <t>4796669</t>
  </si>
  <si>
    <t>CRA 39 5B 10 - APTO 701</t>
  </si>
  <si>
    <t>IRHH1123@HOTMAIL.COM</t>
  </si>
  <si>
    <t>900146305</t>
  </si>
  <si>
    <t>INVERSIONES SAONA SAS</t>
  </si>
  <si>
    <t>6076570771</t>
  </si>
  <si>
    <t>CL 104 15 20 OF 215</t>
  </si>
  <si>
    <t>ERIKASLAVA@HOTMAIL.COM</t>
  </si>
  <si>
    <t>802005302</t>
  </si>
  <si>
    <t>FANSI SAS</t>
  </si>
  <si>
    <t>3858519</t>
  </si>
  <si>
    <t>CL 77B 57 103 OF 307 Y 308</t>
  </si>
  <si>
    <t>SAMIR@ARGELIAZL.COM</t>
  </si>
  <si>
    <t>830142701</t>
  </si>
  <si>
    <t>PEÑARANDA CACERES S EN C</t>
  </si>
  <si>
    <t>3233233754</t>
  </si>
  <si>
    <t>KR 2 ESTE  76  47  IN 2 OF 101</t>
  </si>
  <si>
    <t>CONTABILIDAD@MASCOLANDIA.COM.CO</t>
  </si>
  <si>
    <t>900103506</t>
  </si>
  <si>
    <t>IINMOBILIARIA FLOGAR SAS</t>
  </si>
  <si>
    <t>5557080</t>
  </si>
  <si>
    <t>CALLE 32 15 31</t>
  </si>
  <si>
    <t>CONTABILIDAD@PROSEGUIR.ORG</t>
  </si>
  <si>
    <t>900895105</t>
  </si>
  <si>
    <t>ARROW INVERSIONES SAS</t>
  </si>
  <si>
    <t>8787630</t>
  </si>
  <si>
    <t>CRA 14 134 A 87</t>
  </si>
  <si>
    <t>GERENTEARROW@GMAIL.COM</t>
  </si>
  <si>
    <t>900431807</t>
  </si>
  <si>
    <t>INVERSIONES GRUPO RODZIN SAS</t>
  </si>
  <si>
    <t>4325610</t>
  </si>
  <si>
    <t>CRA 18 12 36</t>
  </si>
  <si>
    <t>KARENCAMPOS@CONTROLHACIENDA.COM</t>
  </si>
  <si>
    <t>900379243</t>
  </si>
  <si>
    <t>MN DENALI SAS</t>
  </si>
  <si>
    <t>3141181</t>
  </si>
  <si>
    <t>CL 7 SUR 42 70, EDIFICIO FORUM OFICINA 813</t>
  </si>
  <si>
    <t>ADMON@GIRALDOANGELASOCIADOS.COM.CO</t>
  </si>
  <si>
    <t>900578508</t>
  </si>
  <si>
    <t>INVERSORA LOS SAUCES S.A</t>
  </si>
  <si>
    <t>CLL 92 11 51 OFC 802</t>
  </si>
  <si>
    <t>900544402</t>
  </si>
  <si>
    <t>DAMOSUR SAS</t>
  </si>
  <si>
    <t>6347906</t>
  </si>
  <si>
    <t>KR 16  93 A -36 OF. 301</t>
  </si>
  <si>
    <t>COORDINADOR@DAMOSUR.NET</t>
  </si>
  <si>
    <t>900450502</t>
  </si>
  <si>
    <t>HOLDING INVESTMENTS  AYG SAS DE NEGOCIOS, COMPRA S, Y VENTA , CONSTRUCCION , ADMINISTRACION  Y ELEMENTOS PARA LA CONSTRUCCION</t>
  </si>
  <si>
    <t>4448172</t>
  </si>
  <si>
    <t xml:space="preserve">QCALLE 30ANO 81-37 CALLE 30ANO 81-37 QCALLE 30ANO 81-37 CALLE 30ANO 81-37    </t>
  </si>
  <si>
    <t>CONTABILIDAD@PROVIASSA.COM CONTABILIDAD@PROVIASSA.COM CONTABILIDAD@PROVIASSA.COM</t>
  </si>
  <si>
    <t>830128618</t>
  </si>
  <si>
    <t>TAHO SAS</t>
  </si>
  <si>
    <t>7431212</t>
  </si>
  <si>
    <t>CRA 2 22 40</t>
  </si>
  <si>
    <t>NGARZON@BLINDEX.CO</t>
  </si>
  <si>
    <t>901091705</t>
  </si>
  <si>
    <t>INVERSIONES MUÑOZ ESCOBAR SAS</t>
  </si>
  <si>
    <t>3782005</t>
  </si>
  <si>
    <t>CARRERA 56 # 82-161 AP 1202 EDIFICIO TESTAROSA</t>
  </si>
  <si>
    <t>IGNACIO.LUGO@NAVIERA.COM.CO</t>
  </si>
  <si>
    <t>802006605</t>
  </si>
  <si>
    <t>INVERSIONES EJEMAR SAS</t>
  </si>
  <si>
    <t>3851332</t>
  </si>
  <si>
    <t>CLL 69 VIA 40 301</t>
  </si>
  <si>
    <t>900403509</t>
  </si>
  <si>
    <t>NUGGET S.A.S.</t>
  </si>
  <si>
    <t>3116631</t>
  </si>
  <si>
    <t>CR 48  16 - 30</t>
  </si>
  <si>
    <t>CONTABILIDAD.NUGGET@GMAIL.COM</t>
  </si>
  <si>
    <t>800142109</t>
  </si>
  <si>
    <t>RAMAL SA</t>
  </si>
  <si>
    <t>RAMAL0617@GMAIL.COM</t>
  </si>
  <si>
    <t>890310237</t>
  </si>
  <si>
    <t>ROGELIO VILLAMIZAR Y CIA SAS EN REORGANIZACION</t>
  </si>
  <si>
    <t>3014750120</t>
  </si>
  <si>
    <t>AVENIDA CIRCUNVALAR NRO. 11 80 MEZANINE EDIFICIO CAPITOL</t>
  </si>
  <si>
    <t>ROGELIOVILLAMIZARYCIASCA@GMAIL.COM</t>
  </si>
  <si>
    <t>800023807</t>
  </si>
  <si>
    <t>GLG SA</t>
  </si>
  <si>
    <t>2584505</t>
  </si>
  <si>
    <t>GLGSA0617@GMAIL.COM</t>
  </si>
  <si>
    <t>830126002</t>
  </si>
  <si>
    <t>INVERSIONES GRUPO DAR SAS</t>
  </si>
  <si>
    <t>7043014</t>
  </si>
  <si>
    <t>CRA 11 98 07 OFC 207</t>
  </si>
  <si>
    <t>INVERSIONES@GRUPODAR.COM.CO</t>
  </si>
  <si>
    <t>901134805</t>
  </si>
  <si>
    <t>PETROPOLIS 7 SAS</t>
  </si>
  <si>
    <t>2618381</t>
  </si>
  <si>
    <t>CRA 43 A 1 A SUR 29 P6</t>
  </si>
  <si>
    <t>7PETROPOLIS7@GMAIL.COM</t>
  </si>
  <si>
    <t>817001669</t>
  </si>
  <si>
    <t>AGROGANADERA CAUCANA SAS</t>
  </si>
  <si>
    <t>3797378</t>
  </si>
  <si>
    <t>CALLE 13 A 100 35</t>
  </si>
  <si>
    <t>AGROCAUCANA@GMAIL.COM</t>
  </si>
  <si>
    <t>901342610</t>
  </si>
  <si>
    <t>INVERSIONES RACORE SAS</t>
  </si>
  <si>
    <t>CL 11 #1E 125 OFI 301 BRR QUINTA VELEZ</t>
  </si>
  <si>
    <t>900006602</t>
  </si>
  <si>
    <t>IINVERSIONES NOMA SAS BIC</t>
  </si>
  <si>
    <t>3321530</t>
  </si>
  <si>
    <t>CRA 2 NORTE 1 536</t>
  </si>
  <si>
    <t>ADMONCLEC@NOMA.COM.CO</t>
  </si>
  <si>
    <t>900138401</t>
  </si>
  <si>
    <t>INVERSIONES SHESH SAS</t>
  </si>
  <si>
    <t>6016466000</t>
  </si>
  <si>
    <t>900701003</t>
  </si>
  <si>
    <t>INVERSIONES OROZ S A S</t>
  </si>
  <si>
    <t>3771515</t>
  </si>
  <si>
    <t>CALLE 33 41 84</t>
  </si>
  <si>
    <t>INVERSIONESOROZSAS@GMAIL.COM</t>
  </si>
  <si>
    <t>900513620</t>
  </si>
  <si>
    <t>SUPERMERCADO DINASTIA DISVAL SAS</t>
  </si>
  <si>
    <t>CR 43 B 7 SUR 177 IN 1706</t>
  </si>
  <si>
    <t>CONTABILIDADISVAL@GMAIL.COM</t>
  </si>
  <si>
    <t>890929008</t>
  </si>
  <si>
    <t>LA TIENDA CREATIVA S.A.S.</t>
  </si>
  <si>
    <t>2680455</t>
  </si>
  <si>
    <t>CALLE  14 41 72</t>
  </si>
  <si>
    <t>PUBLICIDAD@INTEGRACION.COM.CO</t>
  </si>
  <si>
    <t>900391511</t>
  </si>
  <si>
    <t>ALIANZA ECHEVERRY LM SAS</t>
  </si>
  <si>
    <t>3226087</t>
  </si>
  <si>
    <t>CALLE 74 NO 56 - 35 P4</t>
  </si>
  <si>
    <t>AUXCONTA3@INTERGLOBALLTDA.COM</t>
  </si>
  <si>
    <t>860517108</t>
  </si>
  <si>
    <t>ALFANGEL Y CIA SA</t>
  </si>
  <si>
    <t>3113541680</t>
  </si>
  <si>
    <t>EDIFICIO SANTA ROSA PLAZA CL 127  A BIS A 15-85 APTO 101</t>
  </si>
  <si>
    <t>ADMINISTRACION@ANGELHOYOS.COM</t>
  </si>
  <si>
    <t>805002302</t>
  </si>
  <si>
    <t>BIENES SAS</t>
  </si>
  <si>
    <t>8846464</t>
  </si>
  <si>
    <t>CARRERA 5 NO. 15 11 PISO 6</t>
  </si>
  <si>
    <t>CONTABILIDAD1@GRUPOHAZ.COM.CO</t>
  </si>
  <si>
    <t>900133305</t>
  </si>
  <si>
    <t>INVERSIONES AVELLANEDA HERNANDEZ S EN C</t>
  </si>
  <si>
    <t>2158388</t>
  </si>
  <si>
    <t>CL 106 17 45</t>
  </si>
  <si>
    <t>CONTADURIA@CLINICAAVELLANEDA.COM</t>
  </si>
  <si>
    <t>900465210</t>
  </si>
  <si>
    <t>BIRAMA S A S</t>
  </si>
  <si>
    <t>6163416</t>
  </si>
  <si>
    <t>CL 85 16 A 31 OF 304</t>
  </si>
  <si>
    <t>MRODRIGUEZ@LEASESORAMOS.NET</t>
  </si>
  <si>
    <t>900065009</t>
  </si>
  <si>
    <t>SAVEGAL INMOBILAIRIA S.A.S.</t>
  </si>
  <si>
    <t>3004071</t>
  </si>
  <si>
    <t>KR 11 71 41 OF 709</t>
  </si>
  <si>
    <t>AMJIMENEZ@SAVEGAL.COM</t>
  </si>
  <si>
    <t>860048818</t>
  </si>
  <si>
    <t>INVERSIONES BOYACA SAS</t>
  </si>
  <si>
    <t>6016346590</t>
  </si>
  <si>
    <t>CR 19 A 103 19 OF 701</t>
  </si>
  <si>
    <t>INVERSIONESBOYACALTDA@GMAIL.COM</t>
  </si>
  <si>
    <t>900500706</t>
  </si>
  <si>
    <t>GRUPO QUATTUOR SAS</t>
  </si>
  <si>
    <t>7552688</t>
  </si>
  <si>
    <t>CALLE 119 14 03 OF 102</t>
  </si>
  <si>
    <t>CLARAELSA.R@PROSESAS.COM</t>
  </si>
  <si>
    <t>811001503</t>
  </si>
  <si>
    <t>AGRO INDUSTRIAL MINERA S.A.S.</t>
  </si>
  <si>
    <t>3172615</t>
  </si>
  <si>
    <t>MEDELLIN ANTIOQUIA</t>
  </si>
  <si>
    <t>AGRIMSAS@GMAIL.COM</t>
  </si>
  <si>
    <t>900257309</t>
  </si>
  <si>
    <t>SILFOS SAS</t>
  </si>
  <si>
    <t>3153766865</t>
  </si>
  <si>
    <t>CR 43A 7 50 OF1610 CENTRO EMPRESARIAL DANN</t>
  </si>
  <si>
    <t>860516603</t>
  </si>
  <si>
    <t>INVERSIONES LUIS E LOZANO SAS</t>
  </si>
  <si>
    <t>6016012122</t>
  </si>
  <si>
    <t>CRA 15 93 75 OF 513</t>
  </si>
  <si>
    <t>INVERLUISELOZANO@GMAIL.COM</t>
  </si>
  <si>
    <t>800018801</t>
  </si>
  <si>
    <t>PROCOMUNICACION SAS</t>
  </si>
  <si>
    <t>CRA 9 74-08 OF 204</t>
  </si>
  <si>
    <t>900991005</t>
  </si>
  <si>
    <t>INMOBILIARIA JARAVELAS S.A.S</t>
  </si>
  <si>
    <t>4446869</t>
  </si>
  <si>
    <t>AUTOPISTA MEDELLIN BOGOTA KM 34</t>
  </si>
  <si>
    <t>INMOBILIARIAJARAVELAS@GMAIL.COM</t>
  </si>
  <si>
    <t>890936008</t>
  </si>
  <si>
    <t>INDUSTRIAS BIFFI SAS</t>
  </si>
  <si>
    <t>2859549</t>
  </si>
  <si>
    <t>CR 51C 13S 35</t>
  </si>
  <si>
    <t>ASESCO@HOTMAIL.COM</t>
  </si>
  <si>
    <t>800176113</t>
  </si>
  <si>
    <t>GRUPO INCON SAS</t>
  </si>
  <si>
    <t>CONTABILIDAD@GRUPOINCON.COM</t>
  </si>
  <si>
    <t>890935109</t>
  </si>
  <si>
    <t>GANADERIA VARSOVIA SAS</t>
  </si>
  <si>
    <t>6042681229</t>
  </si>
  <si>
    <t>CR 43A 1 S 31</t>
  </si>
  <si>
    <t>MAELCASA@YAHOO.COM</t>
  </si>
  <si>
    <t>830002160</t>
  </si>
  <si>
    <t>INVERSIONES DON PEPE SAS</t>
  </si>
  <si>
    <t>INVERSIONESDONPEPELTDA@GMAIL.COM</t>
  </si>
  <si>
    <t>900108601</t>
  </si>
  <si>
    <t>NVERSIONES BK E HIJOS SAS</t>
  </si>
  <si>
    <t>3016637960</t>
  </si>
  <si>
    <t>CR 13A 102 30 AP 601</t>
  </si>
  <si>
    <t>BKEHIJOS@GMAIL.COM</t>
  </si>
  <si>
    <t>806008708</t>
  </si>
  <si>
    <t>EUROMAR DEL CARIBE SA</t>
  </si>
  <si>
    <t>3015771918</t>
  </si>
  <si>
    <t>CRA 57 N 99 196 APTO 1208</t>
  </si>
  <si>
    <t>SARTAYARAGONSAS@GMAIL.COM</t>
  </si>
  <si>
    <t>860009967</t>
  </si>
  <si>
    <t>QUIPAMADIA SA</t>
  </si>
  <si>
    <t>6019372132</t>
  </si>
  <si>
    <t>CRA 12 82 31 OF 200</t>
  </si>
  <si>
    <t>QUIPAMADIA@GMAIL.COM</t>
  </si>
  <si>
    <t>900491107</t>
  </si>
  <si>
    <t>STEEL CITY LTDA</t>
  </si>
  <si>
    <t>3610441</t>
  </si>
  <si>
    <t>KM 7 VARIANTE CARACOLI MALAMBO</t>
  </si>
  <si>
    <t>DCASTELBLANCO@CSPDIRECT.COM</t>
  </si>
  <si>
    <t>900122603</t>
  </si>
  <si>
    <t>INMOBILIARIA ATABANZA SA</t>
  </si>
  <si>
    <t>6063333111</t>
  </si>
  <si>
    <t>CARRERA 12 3 23 BARRIO POPULAR MODELO</t>
  </si>
  <si>
    <t>ADMIN@ASUL.CO</t>
  </si>
  <si>
    <t>890910707</t>
  </si>
  <si>
    <t>INDUSTRIAS INGIS S.A.</t>
  </si>
  <si>
    <t>3137977067</t>
  </si>
  <si>
    <t>CARRERA 50 E 10 SUR 120</t>
  </si>
  <si>
    <t>ASISTENTEGERENCIACPD@GMAIL.COM</t>
  </si>
  <si>
    <t>900549129</t>
  </si>
  <si>
    <t>SICOL HOLDING SAS</t>
  </si>
  <si>
    <t>3165294552</t>
  </si>
  <si>
    <t>ZFP CONJUNTO INDUSTRIAL PARQUE SUR</t>
  </si>
  <si>
    <t>PREDIDENCIA@GRUPOSICOL.COM.CO</t>
  </si>
  <si>
    <t>900358410</t>
  </si>
  <si>
    <t>THF INTERNACIONAL S.A.S</t>
  </si>
  <si>
    <t>CL 110 AV CIRCUNVALAR 6 361 LC 5</t>
  </si>
  <si>
    <t>CAVEDEDO@HVR.COM.CO</t>
  </si>
  <si>
    <t>900977602</t>
  </si>
  <si>
    <t>TECHAIR S.A.S</t>
  </si>
  <si>
    <t>6044440050</t>
  </si>
  <si>
    <t>CL 10 56 06</t>
  </si>
  <si>
    <t>JEFECONTABLE@SPE.COM.CO</t>
  </si>
  <si>
    <t>800183514</t>
  </si>
  <si>
    <t>FRUTAS EXOTICAS COLOMBIANAS SA</t>
  </si>
  <si>
    <t>CALLE 14 NR 4 132 FACTORIA LA RIVERA</t>
  </si>
  <si>
    <t>830143409</t>
  </si>
  <si>
    <t>IINVERSIONES BRANCUSI SAS</t>
  </si>
  <si>
    <t>6012758340</t>
  </si>
  <si>
    <t>CL 116 7 15 INT 2 OFI 403</t>
  </si>
  <si>
    <t>NOTIFICACIONESIB@ALTRAINV.COM</t>
  </si>
  <si>
    <t>900134704</t>
  </si>
  <si>
    <t>PROMOTORA INVERNANDO SAS</t>
  </si>
  <si>
    <t>6012553254</t>
  </si>
  <si>
    <t>CALLE 69A 4 - 88 OF 301</t>
  </si>
  <si>
    <t>PROMOTORA.INVERNANDO@GMAIL.COM</t>
  </si>
  <si>
    <t>900484605</t>
  </si>
  <si>
    <t>ANTILLANA INVERSIONES SAS</t>
  </si>
  <si>
    <t>6016218245</t>
  </si>
  <si>
    <t>CR 18 78 40 OF 301</t>
  </si>
  <si>
    <t>ANTILLANAINVERSIONES@COMERCIALBOTERINOS.COM</t>
  </si>
  <si>
    <t>890102508</t>
  </si>
  <si>
    <t>SALES INMOBILIARIA S.A</t>
  </si>
  <si>
    <t>6053367525</t>
  </si>
  <si>
    <t>CALLE 74  57  71</t>
  </si>
  <si>
    <t>CONTABILIDAD@SALES.COM.CO</t>
  </si>
  <si>
    <t>890333103</t>
  </si>
  <si>
    <t>PROYECTOS HACHE SAS</t>
  </si>
  <si>
    <t>6024854040</t>
  </si>
  <si>
    <t>CARRERA 5 NORTE 52 130</t>
  </si>
  <si>
    <t>CONTABILIDAD@GRUPONORTH.COM</t>
  </si>
  <si>
    <t>890104406</t>
  </si>
  <si>
    <t>INVERSIONES TRAAD SAS</t>
  </si>
  <si>
    <t>6053367529</t>
  </si>
  <si>
    <t>CL 74 57 71</t>
  </si>
  <si>
    <t>INVERSIONESTRAADSAS@GMAIL.COM</t>
  </si>
  <si>
    <t>900033213</t>
  </si>
  <si>
    <t>CONSTRUCTORA PLAZA SUR LTDA</t>
  </si>
  <si>
    <t>900268104</t>
  </si>
  <si>
    <t>INVERSORA Y LOGISTICA S.A.S.</t>
  </si>
  <si>
    <t>4116644</t>
  </si>
  <si>
    <t>CLL 17 NO 69-94</t>
  </si>
  <si>
    <t>ASARMIENTO@SARVI.COM.CO</t>
  </si>
  <si>
    <t>900202005</t>
  </si>
  <si>
    <t>CONSTRUCCIONES E INVERSIONES EGLA S.A.S</t>
  </si>
  <si>
    <t>6016290973</t>
  </si>
  <si>
    <t>CR 7 A 87 68 OF 1201</t>
  </si>
  <si>
    <t>CLIA-1A@HOTMAIL.COM</t>
  </si>
  <si>
    <t>900137419</t>
  </si>
  <si>
    <t>ALEXANDRA MARTINEZ CAICEDO &amp; CIA S EN C</t>
  </si>
  <si>
    <t>8050139</t>
  </si>
  <si>
    <t>CALLE 66C  61-01 INT 9 APTO 1002</t>
  </si>
  <si>
    <t>ALEXANDRA10MARCA@GMAILL.COM</t>
  </si>
  <si>
    <t>900214119</t>
  </si>
  <si>
    <t>PROMOCIONES E INVERSIONES AVS &amp; CIA S.A.S</t>
  </si>
  <si>
    <t>INFOAVSSAS@GMAIL.COM</t>
  </si>
  <si>
    <t>900103009</t>
  </si>
  <si>
    <t>INVERSIONESSANCHEZ SANCHEZ Y CIA S.A.S.</t>
  </si>
  <si>
    <t>5719466</t>
  </si>
  <si>
    <t>CRA 31 1 A SUR 22 CASA 118</t>
  </si>
  <si>
    <t>CONTABILIDAD@KIKESSPORT.COM</t>
  </si>
  <si>
    <t>900683404</t>
  </si>
  <si>
    <t>ESTESER SAS</t>
  </si>
  <si>
    <t>2135004</t>
  </si>
  <si>
    <t>CR 7 121 20 LC 254</t>
  </si>
  <si>
    <t>JORGEGONZUS@HOTMAIL.COM</t>
  </si>
  <si>
    <t>900315703</t>
  </si>
  <si>
    <t>MAZZARE INVERSIONES SAS</t>
  </si>
  <si>
    <t>7561219</t>
  </si>
  <si>
    <t>CALLE 13 15 61</t>
  </si>
  <si>
    <t>CONTABILIDAD@CCCOLON.COM</t>
  </si>
  <si>
    <t>890935707</t>
  </si>
  <si>
    <t>PROVIDENTE SAS</t>
  </si>
  <si>
    <t>3717310</t>
  </si>
  <si>
    <t>CALLE 3 SUR 41 65 OFIC 1204</t>
  </si>
  <si>
    <t>CONTABILIDAD@BIG.COM.CO</t>
  </si>
  <si>
    <t>800173648</t>
  </si>
  <si>
    <t>BUSINESS &amp; MARKETING CENTER SAS</t>
  </si>
  <si>
    <t>6016220541</t>
  </si>
  <si>
    <t>CALLE 94 A NO 11 A 27 PISO 6</t>
  </si>
  <si>
    <t>MARGO.ACEVEDO@HOTMAIL.COM</t>
  </si>
  <si>
    <t>900464706</t>
  </si>
  <si>
    <t>INVERSIONES SEIS TREINTA SAS</t>
  </si>
  <si>
    <t>3122900</t>
  </si>
  <si>
    <t>AC 72 6 30 P 12</t>
  </si>
  <si>
    <t>CONTAB@ESGUERRA.COM</t>
  </si>
  <si>
    <t>900521109</t>
  </si>
  <si>
    <t>INVERPROCOM SAS</t>
  </si>
  <si>
    <t>3355125</t>
  </si>
  <si>
    <t>CL 16 6 20</t>
  </si>
  <si>
    <t>PROVEL@UNE.NET.CO</t>
  </si>
  <si>
    <t>901080606</t>
  </si>
  <si>
    <t>ASC INMOBILIARIA SAS</t>
  </si>
  <si>
    <t>6023319353</t>
  </si>
  <si>
    <t>CALLE 15A  106 199</t>
  </si>
  <si>
    <t>900131605</t>
  </si>
  <si>
    <t>NABUCO S A</t>
  </si>
  <si>
    <t>NABUCOSAS@GMAIL.COM</t>
  </si>
  <si>
    <t>800068810</t>
  </si>
  <si>
    <t>INVERSIONES LEFASA JABBA SAS</t>
  </si>
  <si>
    <t>900257103</t>
  </si>
  <si>
    <t>TORRE 73 SAS</t>
  </si>
  <si>
    <t>AC 127  7 A 47 OF 101</t>
  </si>
  <si>
    <t>TORRE73SAS@GMAIL.COM</t>
  </si>
  <si>
    <t>900606907</t>
  </si>
  <si>
    <t>UNIDAD DE SERVICIOS EMPRESARIALES Y COMERCIALES SAS</t>
  </si>
  <si>
    <t>6911070</t>
  </si>
  <si>
    <t>CRA 15 93-75 OF 501</t>
  </si>
  <si>
    <t>UNI.EMPRESARIALYCOMERCIAL@GMAIL.COM</t>
  </si>
  <si>
    <t>860511002</t>
  </si>
  <si>
    <t>CENTRO COMERCIAL ISLAS DE SAN ANDRES LTDA</t>
  </si>
  <si>
    <t>6012777235</t>
  </si>
  <si>
    <t>CL 9 A 8 31</t>
  </si>
  <si>
    <t>CCISLASSANANDRES.SA38@GMAIL.COM</t>
  </si>
  <si>
    <t>830059338</t>
  </si>
  <si>
    <t>CORREA SENIOR SAS</t>
  </si>
  <si>
    <t>6240598</t>
  </si>
  <si>
    <t>CR 58 NO 127 -59 OF 364</t>
  </si>
  <si>
    <t>AGRONOMOSASOCIADOS@HOTMAIL.COM</t>
  </si>
  <si>
    <t>900340705</t>
  </si>
  <si>
    <t>INVERSIONES MIREYVA SAS</t>
  </si>
  <si>
    <t>9371111</t>
  </si>
  <si>
    <t>CR 15 A   120  42  OF  303</t>
  </si>
  <si>
    <t>INV.MIREYVA@HOTMAIL.COM</t>
  </si>
  <si>
    <t>900018403</t>
  </si>
  <si>
    <t>MENDEZ NIVIAYO &amp; CIA S.C.A</t>
  </si>
  <si>
    <t>5613200</t>
  </si>
  <si>
    <t>CL 12 B 26 08</t>
  </si>
  <si>
    <t>CONTABIIDAD@FERROMENDEZ.COM</t>
  </si>
  <si>
    <t>900147204</t>
  </si>
  <si>
    <t>PROMOTORA GUADALAJARA SAS</t>
  </si>
  <si>
    <t>CR 43 A  7 50A OF 1405</t>
  </si>
  <si>
    <t>PROMOTORAGUADALAJARA@GMAIL.COM</t>
  </si>
  <si>
    <t>901013308</t>
  </si>
  <si>
    <t>INMOBLIARIA IDEAL S.A.S.INMOBLIARIA IDEAL S.A.S.</t>
  </si>
  <si>
    <t>3505179</t>
  </si>
  <si>
    <t>CR 51 13 07</t>
  </si>
  <si>
    <t>CONTADORQAC.CO@AMTEX-CORP.COM</t>
  </si>
  <si>
    <t>860513105</t>
  </si>
  <si>
    <t>INVERSIONES SANCHEZ ALVAREZ Y CIA S EN C</t>
  </si>
  <si>
    <t>6012101400</t>
  </si>
  <si>
    <t>CL 72 10 07 OF 501</t>
  </si>
  <si>
    <t>INVERSIONESSANCHEZALVAREZ@GMAIL.COM</t>
  </si>
  <si>
    <t>890110622</t>
  </si>
  <si>
    <t>IINVERSIONES WYGO LTDA</t>
  </si>
  <si>
    <t>3789900</t>
  </si>
  <si>
    <t>CR 57 79 304 P8</t>
  </si>
  <si>
    <t>CONTABILIDAD.INVERSIRIA@INVERWYGO.COM</t>
  </si>
  <si>
    <t>900351203</t>
  </si>
  <si>
    <t>LUKA SAS</t>
  </si>
  <si>
    <t>6017562470</t>
  </si>
  <si>
    <t>CR 24 24 A 74</t>
  </si>
  <si>
    <t>GERENCIAFINANCIERA@PROMOCIONESFANTASTICAS.COM</t>
  </si>
  <si>
    <t>900061107</t>
  </si>
  <si>
    <t>EL CAIRO INVESMENTS S.A.S.</t>
  </si>
  <si>
    <t>3211060</t>
  </si>
  <si>
    <t>CR 25 A 1 A SUR 45 LC 1009</t>
  </si>
  <si>
    <t>CONTABILIDAD@JOYERIAINTER.COM</t>
  </si>
  <si>
    <t>830039403</t>
  </si>
  <si>
    <t>FRANCO MEDINA Y CIA SAS</t>
  </si>
  <si>
    <t>7470696</t>
  </si>
  <si>
    <t>CR. 13  96 82 OFICINA 303</t>
  </si>
  <si>
    <t>CONTACTO@SITTYCIA.COM</t>
  </si>
  <si>
    <t>890301509</t>
  </si>
  <si>
    <t>PLAZA DE TOROS DE CALI SA</t>
  </si>
  <si>
    <t>6025181818</t>
  </si>
  <si>
    <t>CR 56 3 153</t>
  </si>
  <si>
    <t>GERENCIA@PLAZATOROSCALI.COM</t>
  </si>
  <si>
    <t>860514901</t>
  </si>
  <si>
    <t>KIYA SAS</t>
  </si>
  <si>
    <t>900930935</t>
  </si>
  <si>
    <t>CARMELO SAS</t>
  </si>
  <si>
    <t>6592056</t>
  </si>
  <si>
    <t>AV 6A BIS 35N 100</t>
  </si>
  <si>
    <t>SINTES-SAS@HOTMAIL.COM</t>
  </si>
  <si>
    <t>890927008</t>
  </si>
  <si>
    <t>INVERRECREO SAS</t>
  </si>
  <si>
    <t>3131213</t>
  </si>
  <si>
    <t>CR 47 B 17 B SUR 30</t>
  </si>
  <si>
    <t>INVERRECREO@UNE.NET.CO</t>
  </si>
  <si>
    <t>890933509</t>
  </si>
  <si>
    <t>COMPAÑIA LIDER DE NEGOCIOS S.A.</t>
  </si>
  <si>
    <t>2660029</t>
  </si>
  <si>
    <t>CL 4 S 48 110 AP 644 BL 11</t>
  </si>
  <si>
    <t>860058006</t>
  </si>
  <si>
    <t>MANTILLA OCHOA Y CIA SAS</t>
  </si>
  <si>
    <t>3125880008</t>
  </si>
  <si>
    <t>CRA 23 NO 114-18 OF 301</t>
  </si>
  <si>
    <t>FINANCIERO@LUBRISABANA.COM</t>
  </si>
  <si>
    <t>816004301</t>
  </si>
  <si>
    <t>A.BOTERO Y CIA SCA</t>
  </si>
  <si>
    <t>3359745</t>
  </si>
  <si>
    <t>CL 19 NO. 9 50 OF 2105A ED DIARIO DEL OTUN</t>
  </si>
  <si>
    <t>CONTABILIDAD@ABOTERO.COM.CO</t>
  </si>
  <si>
    <t>811035361</t>
  </si>
  <si>
    <t>VELEZ ARANGO Y CIA SAS</t>
  </si>
  <si>
    <t>6043065671</t>
  </si>
  <si>
    <t>CL 78 SUR 40 180 INT 15</t>
  </si>
  <si>
    <t>CELEZARANGOYCIA@HOTMAIL.COM</t>
  </si>
  <si>
    <t>900454211</t>
  </si>
  <si>
    <t>6474725</t>
  </si>
  <si>
    <t>CR 39 48 30 AP 1002</t>
  </si>
  <si>
    <t>ASISTENTECONTABLE2018@YAHOO.COM</t>
  </si>
  <si>
    <t>821001412</t>
  </si>
  <si>
    <t>SALIM S.A.</t>
  </si>
  <si>
    <t>CALLE 14  NUMERO 4-132 FACTORIA LA RIVERA</t>
  </si>
  <si>
    <t>900026113</t>
  </si>
  <si>
    <t>ROCHA DIAZ SAS</t>
  </si>
  <si>
    <t>6241808</t>
  </si>
  <si>
    <t>CRA 23 93 77 APTO 701</t>
  </si>
  <si>
    <t>ROCHA.DIAZSAS@GMAIL.COM</t>
  </si>
  <si>
    <t>900518155</t>
  </si>
  <si>
    <t>PORTOVENTURE SAS</t>
  </si>
  <si>
    <t>6026613588</t>
  </si>
  <si>
    <t>AV 5AN 24N65</t>
  </si>
  <si>
    <t>AMERICANO@AMERICANO.COM.CO</t>
  </si>
  <si>
    <t>800016116</t>
  </si>
  <si>
    <t>JUIMANCA SAS</t>
  </si>
  <si>
    <t>CRA 12 97 04 OFC 201</t>
  </si>
  <si>
    <t>900407203</t>
  </si>
  <si>
    <t>DG Y NP SAS</t>
  </si>
  <si>
    <t>CRA 52 46-68 OF 425</t>
  </si>
  <si>
    <t>DGYNPSAS@GMAIL.COM</t>
  </si>
  <si>
    <t>900506211</t>
  </si>
  <si>
    <t>INVERSIONES LCR SAS</t>
  </si>
  <si>
    <t>6421077</t>
  </si>
  <si>
    <t>CRA 12 86 69 APTO 701 TORRE 1</t>
  </si>
  <si>
    <t>ELVIRA.CAJIAOC@GMAIL.COM</t>
  </si>
  <si>
    <t>900391535</t>
  </si>
  <si>
    <t>INVERSIONES SKORPIO SAS</t>
  </si>
  <si>
    <t>900350019</t>
  </si>
  <si>
    <t>INVERSIONES ELC SAS</t>
  </si>
  <si>
    <t>811012707</t>
  </si>
  <si>
    <t>IINVERSIONES LISBOA S.A</t>
  </si>
  <si>
    <t>5578062</t>
  </si>
  <si>
    <t>CARRERO 43 A 7 50 A OF 906</t>
  </si>
  <si>
    <t>MAIDA_CARDONA@HOTMAIL.COM</t>
  </si>
  <si>
    <t>900030627</t>
  </si>
  <si>
    <t>CLE SAS</t>
  </si>
  <si>
    <t>900077508</t>
  </si>
  <si>
    <t>PROMOTORA DE INVERSIONES PALOBEL S.A.S</t>
  </si>
  <si>
    <t>5322818</t>
  </si>
  <si>
    <t>CL 42 # 56-39 OF. 507</t>
  </si>
  <si>
    <t>MIMARTINEZ@LHMUNERA.COM.CO</t>
  </si>
  <si>
    <t>900422805</t>
  </si>
  <si>
    <t>FINANCIAL &amp; REAL STATE MARKETING S.A.S</t>
  </si>
  <si>
    <t>6012481827</t>
  </si>
  <si>
    <t>CR 20 B 75 A 31</t>
  </si>
  <si>
    <t>SERVICIOS.INMOBILIARIOS.SAS@HOTMAIL.COM</t>
  </si>
  <si>
    <t>806006803</t>
  </si>
  <si>
    <t>INVERSIONES SCHWYN FERRER &amp; CIA SA ARRIENDO DE BIENES INMUEBLESL6810 - ACTIVIDADES INMOBILIARIAS REALIZADAS CON BIENES PROPIOS O ARRENDADOSINVER01. ANUALIINVERSIONES SCHWYN IINVERSIONES SCHWYN  &amp; CIA SA2069-12-31ACTIVA01. SOCIEDAD ANÓNIMA07. ACTIVIDAD ECONÓMICA DIFERENTE A LAS ANTERIORESS</t>
  </si>
  <si>
    <t>6056503610</t>
  </si>
  <si>
    <t xml:space="preserve">CR 13B 36 27 EDIFICIO CHAMBACU P6 OF 602 </t>
  </si>
  <si>
    <t>ESCHWYN@SCHWYN.COM</t>
  </si>
  <si>
    <t>900033517</t>
  </si>
  <si>
    <t>INVERSIONES LA ESPERANZA BOTERO Y CIA S EN C</t>
  </si>
  <si>
    <t>3522041</t>
  </si>
  <si>
    <t>CARRERA 43  1 31 OF 510</t>
  </si>
  <si>
    <t>MEDELLIN.GRUPOBOTERO@GMAIL.COM</t>
  </si>
  <si>
    <t>900774405</t>
  </si>
  <si>
    <t>PROFITABLE AND SAFE INVESTMENTS S.A.S.</t>
  </si>
  <si>
    <t>4487743</t>
  </si>
  <si>
    <t>CARRERA 43 A 10 47 LOCAL 236</t>
  </si>
  <si>
    <t>PROFIANDSAFEINV@GMAIL.COM</t>
  </si>
  <si>
    <t>800141304</t>
  </si>
  <si>
    <t>ILOVIN SA</t>
  </si>
  <si>
    <t>ILOVINSA0617@GMAIL.COM</t>
  </si>
  <si>
    <t>900084158</t>
  </si>
  <si>
    <t>SMART INVERSIONES SAS</t>
  </si>
  <si>
    <t>8053585</t>
  </si>
  <si>
    <t>CARRERA 19 A NO 90 - 13 OFICINA</t>
  </si>
  <si>
    <t>ADMINISTRACION@LAMARTINAEVENTOS.COM</t>
  </si>
  <si>
    <t>900102202</t>
  </si>
  <si>
    <t>INVERSIONES CASFIGU SAS</t>
  </si>
  <si>
    <t>3203781</t>
  </si>
  <si>
    <t>CALLE 85 48 01 BLE 6 LC 17</t>
  </si>
  <si>
    <t>INVERSIONESCAFIGUSAS@GMAIL.COM</t>
  </si>
  <si>
    <t>900434608</t>
  </si>
  <si>
    <t>INVERSIONES VENGA SAS</t>
  </si>
  <si>
    <t>6369844</t>
  </si>
  <si>
    <t>AVENIDA CARRERA 19 NO.95-55 OFI 711</t>
  </si>
  <si>
    <t>JOSEVENE@GMAIL.COM</t>
  </si>
  <si>
    <t>900618103</t>
  </si>
  <si>
    <t>KATASKEVI SAS</t>
  </si>
  <si>
    <t>6016922560</t>
  </si>
  <si>
    <t>CALLE 80 7-25 APTO 802</t>
  </si>
  <si>
    <t>KATASKEVI2013@GMAIL.COM</t>
  </si>
  <si>
    <t>900830401</t>
  </si>
  <si>
    <t>INVERSIONES TORREALTO SAS</t>
  </si>
  <si>
    <t>3010105</t>
  </si>
  <si>
    <t>CL 04  18 55 INT 506</t>
  </si>
  <si>
    <t>PRACTICASA@UNE.NET.CO</t>
  </si>
  <si>
    <t>900167207</t>
  </si>
  <si>
    <t>VERA Y CIA S.C.A.</t>
  </si>
  <si>
    <t>3116089</t>
  </si>
  <si>
    <t>CL 6 43 C 24 LOCAL 104</t>
  </si>
  <si>
    <t>JVARQUITECTOS@UNE.NET.CO</t>
  </si>
  <si>
    <t>890942101</t>
  </si>
  <si>
    <t>CORTES Y EXPLANACIONES SA</t>
  </si>
  <si>
    <t>6044019443</t>
  </si>
  <si>
    <t>CRA 43 A 19 A 87 LC 072</t>
  </si>
  <si>
    <t>CORTESYEXPLANACIONES@GMAIL.COM</t>
  </si>
  <si>
    <t>900109412</t>
  </si>
  <si>
    <t>ML PUERTA DE ARANGO Y CIA SCA</t>
  </si>
  <si>
    <t>3442978</t>
  </si>
  <si>
    <t>CR 17 11 15</t>
  </si>
  <si>
    <t>MLPUERTADEARANGO@OUTLOOK.COM</t>
  </si>
  <si>
    <t>900980212</t>
  </si>
  <si>
    <t>ALGAR COLOMBIA SAS</t>
  </si>
  <si>
    <t>3107858133</t>
  </si>
  <si>
    <t>CL 92 NO 9 - 25 APTO 901</t>
  </si>
  <si>
    <t>COLOMBIALGAR.DIR@GMAIL.COM.</t>
  </si>
  <si>
    <t>802007602</t>
  </si>
  <si>
    <t>INMOBILIARIA IMESCA S.A.</t>
  </si>
  <si>
    <t>CALLE 30 #2-147</t>
  </si>
  <si>
    <t>900781205</t>
  </si>
  <si>
    <t>MATUNA GETSEMANI SAS</t>
  </si>
  <si>
    <t>605664403</t>
  </si>
  <si>
    <t>BARRIO LOS ALPES TRANSVERSAL 73 NO. 31I-140</t>
  </si>
  <si>
    <t>MATUNAGETSEMANI@HOTMAIL.COM</t>
  </si>
  <si>
    <t>821002015</t>
  </si>
  <si>
    <t>FRUTAS DE LA COSTA S.A.</t>
  </si>
  <si>
    <t>3761924</t>
  </si>
  <si>
    <t>CARRERA ORIENTAL KILOMETRO 2 VIA BARRANQUILLA MALAMBO</t>
  </si>
  <si>
    <t>MARLON@GRUPOGRAJALES.COM</t>
  </si>
  <si>
    <t>901037126</t>
  </si>
  <si>
    <t>INVERSIONES JOSO SAS</t>
  </si>
  <si>
    <t>3122121622</t>
  </si>
  <si>
    <t>CARRERA 49 N 5261 OFICINA 1107</t>
  </si>
  <si>
    <t>890921802</t>
  </si>
  <si>
    <t>INVERSIONES LOWAR S.A.S.</t>
  </si>
  <si>
    <t>CARRERA 10 94 30 APTO 1802</t>
  </si>
  <si>
    <t>SARITALOWA@GMAIL.COM</t>
  </si>
  <si>
    <t>900976337</t>
  </si>
  <si>
    <t>CRESCENTIA SAS</t>
  </si>
  <si>
    <t>4297528</t>
  </si>
  <si>
    <t>CR 54 48 54 OF 201</t>
  </si>
  <si>
    <t>CRESCENTIASAS@GMAIL.COM</t>
  </si>
  <si>
    <t>900484103</t>
  </si>
  <si>
    <t>UNION SIETE S.A.S</t>
  </si>
  <si>
    <t>2554187</t>
  </si>
  <si>
    <t>CR 43 F 14 29</t>
  </si>
  <si>
    <t>CONFECCIONESPORKY@UNE.NET.CO</t>
  </si>
  <si>
    <t>900578420</t>
  </si>
  <si>
    <t>USAQUEN PLAZA SAS</t>
  </si>
  <si>
    <t>6014864911</t>
  </si>
  <si>
    <t>CALLE 103 19 60</t>
  </si>
  <si>
    <t>SANDRA.GOMEZ@ISARCO.COM.CO</t>
  </si>
  <si>
    <t>830123102</t>
  </si>
  <si>
    <t>DIKAR SAS</t>
  </si>
  <si>
    <t>7868232</t>
  </si>
  <si>
    <t>CRA 68 D NO 11 - 71</t>
  </si>
  <si>
    <t>CONTADOR1@KENZOJEANS.COM.CO</t>
  </si>
  <si>
    <t>891856506</t>
  </si>
  <si>
    <t>PRODUCTORA DE ALAMBRES S.A</t>
  </si>
  <si>
    <t>7706160</t>
  </si>
  <si>
    <t>CR 9A 28 13 APTO 201</t>
  </si>
  <si>
    <t>PRODUCTORACONTABLE@GMAIL.COM</t>
  </si>
  <si>
    <t>890105304</t>
  </si>
  <si>
    <t>INVERSIONES MARIA Y CIA S.A.S</t>
  </si>
  <si>
    <t>6053861504</t>
  </si>
  <si>
    <t>KRA 49C #80-255APTOL6D</t>
  </si>
  <si>
    <t>LEOPOLDINAPEREZ@HOTMAIL.COM</t>
  </si>
  <si>
    <t>860009103</t>
  </si>
  <si>
    <t>ANTILLAS REALTY CO INC</t>
  </si>
  <si>
    <t>AV PRADILLA 900 ESTE CC CENTRO CHIA LOCAL 2011</t>
  </si>
  <si>
    <t>VICTORREYSPITZER2@GMAIL.COM</t>
  </si>
  <si>
    <t>900447202</t>
  </si>
  <si>
    <t>INVERSIONES ALARIS LTDA</t>
  </si>
  <si>
    <t>6016160257</t>
  </si>
  <si>
    <t>CR 14 85 68 OF 402</t>
  </si>
  <si>
    <t>MIFERISI1460@YAHOO.ES</t>
  </si>
  <si>
    <t>890112275</t>
  </si>
  <si>
    <t>CARLOS DACCARETT E HIJOS &amp; CIA SCA</t>
  </si>
  <si>
    <t>6053197373</t>
  </si>
  <si>
    <t>VIA 40 NO 71-299</t>
  </si>
  <si>
    <t>CONTABILIDADBQ@CASAVAL.NET</t>
  </si>
  <si>
    <t>811039406</t>
  </si>
  <si>
    <t>DE RAIZ SAS</t>
  </si>
  <si>
    <t>3520969</t>
  </si>
  <si>
    <t>CR 38 N 1 50 IN 2001</t>
  </si>
  <si>
    <t>DRAIZSA@HOTMAIL.COM</t>
  </si>
  <si>
    <t>800214658</t>
  </si>
  <si>
    <t>INVERSIONES CAMPO RESTREPO SAS</t>
  </si>
  <si>
    <t>6601078</t>
  </si>
  <si>
    <t>CALLE 15 48 06 CASA 40</t>
  </si>
  <si>
    <t>CAMPORESTREPO@HOTMAIL.COM</t>
  </si>
  <si>
    <t>900255208</t>
  </si>
  <si>
    <t>CONSTRUCCIONES Y NEGOCIOS SAS</t>
  </si>
  <si>
    <t>800138761</t>
  </si>
  <si>
    <t>M Y C FM SAS</t>
  </si>
  <si>
    <t>5551684</t>
  </si>
  <si>
    <t>CRA 127 20 46 CS 1</t>
  </si>
  <si>
    <t>GMYCIASENC@HOTMAIL.COM</t>
  </si>
  <si>
    <t>900383007</t>
  </si>
  <si>
    <t>PROMOTORA DE NEGOCIOS V&amp;G SAS</t>
  </si>
  <si>
    <t>6044444999</t>
  </si>
  <si>
    <t>CARRERA 43B 23 117</t>
  </si>
  <si>
    <t>AUXILIARSECRETARIAGENERAL@AGAVAL.COM.CO</t>
  </si>
  <si>
    <t>830055208</t>
  </si>
  <si>
    <t>INVERSIONES ZEBINA &amp; CIA  S CA</t>
  </si>
  <si>
    <t>AV 100 19 A 50 OF 702</t>
  </si>
  <si>
    <t>822001604</t>
  </si>
  <si>
    <t>ROMERO INVERSIONES  Y PROYECTOS SAS</t>
  </si>
  <si>
    <t>3158275000</t>
  </si>
  <si>
    <t>CL 48 33 25 OFC 202</t>
  </si>
  <si>
    <t>ROMEROJH@HOTMAIL.COM</t>
  </si>
  <si>
    <t>900487918</t>
  </si>
  <si>
    <t>RU&amp;R INVERSIONES S.A.S</t>
  </si>
  <si>
    <t>8010022</t>
  </si>
  <si>
    <t>CALLE 107 A 7 C 50 TO 4 AP 502CALLE 107 A 7 C 50 TO 4 AP 502</t>
  </si>
  <si>
    <t>YOLANDA.RUSSI@HOTMAIL.COM</t>
  </si>
  <si>
    <t>900324301</t>
  </si>
  <si>
    <t>ROADWAY COLOMBIA SAS</t>
  </si>
  <si>
    <t>3451278</t>
  </si>
  <si>
    <t>CALLE 68 NO. 50-18</t>
  </si>
  <si>
    <t>MGARCIA@JEMAPROJECTS.COM</t>
  </si>
  <si>
    <t>890807905</t>
  </si>
  <si>
    <t>MEJIA COMPAÑIA SCA</t>
  </si>
  <si>
    <t>8850685</t>
  </si>
  <si>
    <t>CR 24 57 45</t>
  </si>
  <si>
    <t>MEJIASCIASAS@GMAIL.COM</t>
  </si>
  <si>
    <t>900355606</t>
  </si>
  <si>
    <t>CENTRO COMERCIAL DEL PARQUE S.A.S</t>
  </si>
  <si>
    <t>CARRERA 27 27 43 OF 116</t>
  </si>
  <si>
    <t>CENTROCOMERCIALDELPARQUE@HOTMAIL.COM</t>
  </si>
  <si>
    <t>900219702</t>
  </si>
  <si>
    <t>INVERSIONES ARANGO MARTINEZ Y CIA SAS</t>
  </si>
  <si>
    <t>7579134</t>
  </si>
  <si>
    <t>AV KR 15 127 B 23 INT 2</t>
  </si>
  <si>
    <t>VERONICAARANGO@YAHOO.COM</t>
  </si>
  <si>
    <t>900974408</t>
  </si>
  <si>
    <t>SARTRE S.A.S.</t>
  </si>
  <si>
    <t>6628121</t>
  </si>
  <si>
    <t>BOCAGRANDE AV 3 4 61</t>
  </si>
  <si>
    <t>OMAR19702011@HOTMAIL.COM</t>
  </si>
  <si>
    <t>860047503</t>
  </si>
  <si>
    <t>INVERSIONES ALGAVI SAS</t>
  </si>
  <si>
    <t>6230655</t>
  </si>
  <si>
    <t>CALLE 93 N 15 27  OFI 403</t>
  </si>
  <si>
    <t>INVALGAVI@GMAIL.COM</t>
  </si>
  <si>
    <t>813012164</t>
  </si>
  <si>
    <t>INVERSIONES FAMILIARES UNIDAS DE COLOMBIA SAS</t>
  </si>
  <si>
    <t>8700528</t>
  </si>
  <si>
    <t>CRA 5 10 03 SUR</t>
  </si>
  <si>
    <t>UNICOLLTDA@GMAIL.COM</t>
  </si>
  <si>
    <t>900323011</t>
  </si>
  <si>
    <t>GONDOLIERI S.A.S</t>
  </si>
  <si>
    <t>CL 75 5 59 P 5</t>
  </si>
  <si>
    <t>GONDOLIERICIA@GMAIL.COM</t>
  </si>
  <si>
    <t>900202252</t>
  </si>
  <si>
    <t>CORREAL APONTE SAS</t>
  </si>
  <si>
    <t>CORREALAPONTE@HMT.COM.CO</t>
  </si>
  <si>
    <t>804015527</t>
  </si>
  <si>
    <t>SILPA S.A.S.</t>
  </si>
  <si>
    <t>6076338057</t>
  </si>
  <si>
    <t>CALLE 37 15 48</t>
  </si>
  <si>
    <t>CINTAS_BOTONES@HOTMAIL.COM</t>
  </si>
  <si>
    <t>900185508</t>
  </si>
  <si>
    <t>INVERSIONES GAVEL SAS</t>
  </si>
  <si>
    <t>CL 32C 81B 72 BL 50 AP 201</t>
  </si>
  <si>
    <t>900256939</t>
  </si>
  <si>
    <t>INVERSIONES PACA SAS</t>
  </si>
  <si>
    <t>7244703</t>
  </si>
  <si>
    <t>CL 13 10 50</t>
  </si>
  <si>
    <t>GERENCIA@TELARESMEDELLIN.COM</t>
  </si>
  <si>
    <t>900093609</t>
  </si>
  <si>
    <t>INMOBILIARIA PIGAR S.A.S.</t>
  </si>
  <si>
    <t>6041626</t>
  </si>
  <si>
    <t>CL 7D 43 A 99 OF 705</t>
  </si>
  <si>
    <t>CONTABILIDAD@SUPERCERDO.COM.CO</t>
  </si>
  <si>
    <t>900442314</t>
  </si>
  <si>
    <t>INVERZIG SAS</t>
  </si>
  <si>
    <t>CALLE 26 68C 61 OFICINA 904</t>
  </si>
  <si>
    <t>ARON.S@TOPTEX.COM.CO</t>
  </si>
  <si>
    <t>860050012</t>
  </si>
  <si>
    <t>CASHERES LTDA</t>
  </si>
  <si>
    <t>6370752</t>
  </si>
  <si>
    <t>CRA 16 110 20 AP 403</t>
  </si>
  <si>
    <t>LUZMARINALIEVANO@HOTMAIL.COM</t>
  </si>
  <si>
    <t>832001905</t>
  </si>
  <si>
    <t>INMOBILIARIA MOBILIA SA MOBILIA SA</t>
  </si>
  <si>
    <t>CL 127 A 53 A 45 T2 OF 301</t>
  </si>
  <si>
    <t>LILIANA.RODRIGUEZ@LOSSAUCES.NET</t>
  </si>
  <si>
    <t>860501809</t>
  </si>
  <si>
    <t>SEGURA SAS</t>
  </si>
  <si>
    <t>3212443264</t>
  </si>
  <si>
    <t>CRA 11 90 07 OF 409</t>
  </si>
  <si>
    <t>JACINTO.ARENAS5@GMAIL.COM</t>
  </si>
  <si>
    <t>830128901</t>
  </si>
  <si>
    <t>INVERSORA DE TOCANCIPA S.A INVERTOP S.A</t>
  </si>
  <si>
    <t>PD EL PORVENIR VRDA CANAVITA ZN INDUSTRIAL DE TOCANCIPA</t>
  </si>
  <si>
    <t>AUDITORIA@TOPTEX.COM.CO</t>
  </si>
  <si>
    <t>900189041</t>
  </si>
  <si>
    <t>GUISANDY DE COLSA S.A.S.</t>
  </si>
  <si>
    <t>3303657</t>
  </si>
  <si>
    <t>AVENIDA JUAN B GUTIERREZ  17 55  ED ICONO  OF 502</t>
  </si>
  <si>
    <t>GUISANDYDECOLSA@GMAIL.COM</t>
  </si>
  <si>
    <t>805025503</t>
  </si>
  <si>
    <t>CAPITALES BAVEL BAENA VELEZ Y CIA SCA</t>
  </si>
  <si>
    <t>6688961</t>
  </si>
  <si>
    <t>CALLE 19 2N29 OF 3401</t>
  </si>
  <si>
    <t>CONTABILIDAD@CAPITALESBAVEL.COM</t>
  </si>
  <si>
    <t>900232006</t>
  </si>
  <si>
    <t>INVERSIONES BOSQUES DE GRANADA Y CAYUNDA S.A.</t>
  </si>
  <si>
    <t>6735032</t>
  </si>
  <si>
    <t>CR 7 156-80 OF 1501</t>
  </si>
  <si>
    <t>INVERBOSQUES@HOTMAIL.COM</t>
  </si>
  <si>
    <t>860526812</t>
  </si>
  <si>
    <t>RAFAEL ANGEL H Y CIA SAS</t>
  </si>
  <si>
    <t>2883388</t>
  </si>
  <si>
    <t>AV CL 40A 13 09 P 4</t>
  </si>
  <si>
    <t>RAFAELANGEL40@GMAIL.COM</t>
  </si>
  <si>
    <t>900391297</t>
  </si>
  <si>
    <t>PRONASAN SAS</t>
  </si>
  <si>
    <t>7442131</t>
  </si>
  <si>
    <t>KM 22 AUTONORTE ZONA IND CANAVITA, COMPLEJO NAVCAR</t>
  </si>
  <si>
    <t>CONTADOR@CABLESNAVCAR.COM</t>
  </si>
  <si>
    <t>900660702</t>
  </si>
  <si>
    <t>ARRENDAMIENTOS VARGAS ANZOLA SAS</t>
  </si>
  <si>
    <t>7048437</t>
  </si>
  <si>
    <t>CL 127  NO 18B - 10 APTO  204</t>
  </si>
  <si>
    <t>AVANZOSAS@GMAIL.COM</t>
  </si>
  <si>
    <t>860012305</t>
  </si>
  <si>
    <t>ADOTEX SAS</t>
  </si>
  <si>
    <t>4059400</t>
  </si>
  <si>
    <t>CL 19 68 B 65</t>
  </si>
  <si>
    <t>AMINISTRACION@ADOTEX.COM.CO</t>
  </si>
  <si>
    <t>900064505</t>
  </si>
  <si>
    <t>PUNTO SAS</t>
  </si>
  <si>
    <t>3276105</t>
  </si>
  <si>
    <t>CARRERA 7 33 81</t>
  </si>
  <si>
    <t>KOVIMB@YAHOO.COM</t>
  </si>
  <si>
    <t>900564604</t>
  </si>
  <si>
    <t>VILLAMIZAR BENESCH Y CIA SCA</t>
  </si>
  <si>
    <t>3502501</t>
  </si>
  <si>
    <t>CL 72 A 4 55 ED FORI AP 302</t>
  </si>
  <si>
    <t>ERVIPI@HOTMAIL.COM</t>
  </si>
  <si>
    <t>900140103</t>
  </si>
  <si>
    <t>PROYECTOS E INVERSIONES HAZ S.A.S</t>
  </si>
  <si>
    <t>CRA 38 # 6 B SUR-25 APTO 2302A</t>
  </si>
  <si>
    <t>PROYECTOSSAS2007@GMAIL.COM</t>
  </si>
  <si>
    <t>860045761</t>
  </si>
  <si>
    <t>MICARO GROUP SAS</t>
  </si>
  <si>
    <t>3007284057</t>
  </si>
  <si>
    <t>CALLE 7SUR N 12-170</t>
  </si>
  <si>
    <t>CAROLA3287@GMAIL.COM</t>
  </si>
  <si>
    <t>830011801</t>
  </si>
  <si>
    <t>INMOBILIARIA LAGOS DE CORDOBA SAS</t>
  </si>
  <si>
    <t>6077777</t>
  </si>
  <si>
    <t>CARRERA 24 71 A 68</t>
  </si>
  <si>
    <t>NOTIFICACIONESRTAPUNTOTAXI@GMAIL.COM</t>
  </si>
  <si>
    <t>900416211</t>
  </si>
  <si>
    <t>ZAPATA INVERSIONES CIA EN CS</t>
  </si>
  <si>
    <t>603355009</t>
  </si>
  <si>
    <t>CARRERA 19 49 149</t>
  </si>
  <si>
    <t>SECHEVERRI99@GMAIL.COM</t>
  </si>
  <si>
    <t>860522203</t>
  </si>
  <si>
    <t>ALEF HELO Y CIA LTDA S EN C</t>
  </si>
  <si>
    <t>6013425717</t>
  </si>
  <si>
    <t>CALLE 15 8 A 22</t>
  </si>
  <si>
    <t>P.MARTINEZ@QUANTICABPO.COM</t>
  </si>
  <si>
    <t>860049203</t>
  </si>
  <si>
    <t>FAJARDO MCLEOD Y CIA S EN C</t>
  </si>
  <si>
    <t>4680098</t>
  </si>
  <si>
    <t>CL 122 1 109 ESTE INT 3 AP 304</t>
  </si>
  <si>
    <t>FAJARDOMCLEOD@GMAIL.COM</t>
  </si>
  <si>
    <t>900910004</t>
  </si>
  <si>
    <t>MACAREDA SAS</t>
  </si>
  <si>
    <t>MACAREDASAS01@GMAIL.COM</t>
  </si>
  <si>
    <t>860535202</t>
  </si>
  <si>
    <t>LUTRY SAS</t>
  </si>
  <si>
    <t>6012352423</t>
  </si>
  <si>
    <t>CL 74 10 35 OF 101</t>
  </si>
  <si>
    <t>AGRI09@HOTMAIL.COM</t>
  </si>
  <si>
    <t>900179804</t>
  </si>
  <si>
    <t>CONSTRUCTORA SARA LIMITADA</t>
  </si>
  <si>
    <t>6042776063</t>
  </si>
  <si>
    <t>DG 43 28 17 LC 10</t>
  </si>
  <si>
    <t>CONSTRUCTORASARA.CONTABILIDAD@GMAIL.COM</t>
  </si>
  <si>
    <t>900104658</t>
  </si>
  <si>
    <t>CORPORACION VENTURA SAS</t>
  </si>
  <si>
    <t>6012681932</t>
  </si>
  <si>
    <t>AV CL 22 36A 28</t>
  </si>
  <si>
    <t>INDUSTRIASHYH@HOTMAIL.COM</t>
  </si>
  <si>
    <t>900907621</t>
  </si>
  <si>
    <t>GRAN ROBLE SAS</t>
  </si>
  <si>
    <t>AV 6A BIS 35N 100 OF 512</t>
  </si>
  <si>
    <t>830512320</t>
  </si>
  <si>
    <t>AMMA &amp; CIA SAS</t>
  </si>
  <si>
    <t>6102028</t>
  </si>
  <si>
    <t>CR 15 95 51</t>
  </si>
  <si>
    <t>800020419</t>
  </si>
  <si>
    <t>INVERGLO S A</t>
  </si>
  <si>
    <t>CL 93B 12 18 OF 301</t>
  </si>
  <si>
    <t>FAMILIAPABON@HOTMAIL.COM</t>
  </si>
  <si>
    <t>900062109</t>
  </si>
  <si>
    <t>SERVICIOS INTEGRALES DEL VALLE SAS</t>
  </si>
  <si>
    <t>900077004</t>
  </si>
  <si>
    <t>INVERSIONES BEATRIZ LAS NAYADES &amp; CIA SCA</t>
  </si>
  <si>
    <t>6044758370</t>
  </si>
  <si>
    <t>CR 46 49 A 27 OF 611</t>
  </si>
  <si>
    <t>CONTABILIDADINGRAL@UNE.NET.CO</t>
  </si>
  <si>
    <t>800046939</t>
  </si>
  <si>
    <t>CALMAGALU SOCIEDAD POR ACCIONES SIMPLIFICADA</t>
  </si>
  <si>
    <t>3117000</t>
  </si>
  <si>
    <t>CARRERA 43 A 6 SUR 15  OF 249</t>
  </si>
  <si>
    <t>MILONDON@MSN.COM</t>
  </si>
  <si>
    <t>860008313</t>
  </si>
  <si>
    <t>LLUQUE OSPINA Y CIA SAS</t>
  </si>
  <si>
    <t>3210067</t>
  </si>
  <si>
    <t>CR 7 73 55 OF 401</t>
  </si>
  <si>
    <t>GERENCIA@LUQUEOSPINA.COM</t>
  </si>
  <si>
    <t>860401643</t>
  </si>
  <si>
    <t>RGJV SOLORZANO S.A.S EN REORGANIZACION</t>
  </si>
  <si>
    <t>6100300</t>
  </si>
  <si>
    <t>CALLE 106 14B 40</t>
  </si>
  <si>
    <t>JRAUTOMOVILES1@HOTMAIL.COM</t>
  </si>
  <si>
    <t>830136655</t>
  </si>
  <si>
    <t>BELAR SAS</t>
  </si>
  <si>
    <t>6162593</t>
  </si>
  <si>
    <t>CL 87 7A 22</t>
  </si>
  <si>
    <t>BELARSAS@GMAIL.COM</t>
  </si>
  <si>
    <t>860507005</t>
  </si>
  <si>
    <t>INMOBILIARIA PANAMERICANA SAS</t>
  </si>
  <si>
    <t>5897578</t>
  </si>
  <si>
    <t>KR 12 70 18</t>
  </si>
  <si>
    <t>MARIOFROJAS@GMAIL.COM</t>
  </si>
  <si>
    <t>900467569</t>
  </si>
  <si>
    <t>PROMOTORA LOS CAUCHOS S.A.S</t>
  </si>
  <si>
    <t>CL 7 D 43 A 99 P 6</t>
  </si>
  <si>
    <t>890207305</t>
  </si>
  <si>
    <t>INMOBILIARIA ESTEBAN RIOS SAS</t>
  </si>
  <si>
    <t>6352877</t>
  </si>
  <si>
    <t>CALLE 36 NO. 23-44</t>
  </si>
  <si>
    <t>CONTABILIDAD@ESTEBANRIOS.COM</t>
  </si>
  <si>
    <t>890938829</t>
  </si>
  <si>
    <t>EMPRESA DE DESARROLLO E INVERSIONES SA</t>
  </si>
  <si>
    <t>3135712</t>
  </si>
  <si>
    <t>CR 43 A 16 A SUR OF 1403</t>
  </si>
  <si>
    <t>INFO@FRUDELCA.COM</t>
  </si>
  <si>
    <t>830130970</t>
  </si>
  <si>
    <t>INVERSIONES EMPRESARIALES CABALU LTDA</t>
  </si>
  <si>
    <t>6789851</t>
  </si>
  <si>
    <t>CRA 19B 168 16</t>
  </si>
  <si>
    <t>CONTABILIDAD@LABORATORIOSVETERLAND.COM</t>
  </si>
  <si>
    <t>900847028</t>
  </si>
  <si>
    <t>ANKORA INVERSIONES Y PROYECTOS SAS</t>
  </si>
  <si>
    <t>5400425</t>
  </si>
  <si>
    <t>CALLE 10 A 38 30</t>
  </si>
  <si>
    <t>ANKORA.INVERSIONESYPROYECTOS@HOTMAIL.COM</t>
  </si>
  <si>
    <t>900545127</t>
  </si>
  <si>
    <t>INVERSIONES SEIS K SCA</t>
  </si>
  <si>
    <t>3527992</t>
  </si>
  <si>
    <t>CL 24 SUR CRA 38 -5</t>
  </si>
  <si>
    <t>INV6K@LICE.COM</t>
  </si>
  <si>
    <t>900428265</t>
  </si>
  <si>
    <t>VP RENTING SAS</t>
  </si>
  <si>
    <t>6476968</t>
  </si>
  <si>
    <t>CARRERA 29  NO. 45 45 CENTRO EMPRESARIAL METROPOLITAN BUSINESS PARK OFICINA 1112 PISO 11 ET1</t>
  </si>
  <si>
    <t>INFO@VPSA.CO</t>
  </si>
  <si>
    <t>830144001</t>
  </si>
  <si>
    <t>INMOBILIARIA OFICINAS CORPORATIVAS TELEPORT SA</t>
  </si>
  <si>
    <t>6016295081</t>
  </si>
  <si>
    <t>CL 113 7 21 LC101</t>
  </si>
  <si>
    <t>CONTABILIDAD@INMOBILIARIATELEPORT.COM</t>
  </si>
  <si>
    <t>901073431</t>
  </si>
  <si>
    <t>INVERSIONES LITA S.A.S</t>
  </si>
  <si>
    <t>5113903</t>
  </si>
  <si>
    <t>CL 6 S 43 A  200</t>
  </si>
  <si>
    <t>CONTABILIDAD.2@FULLHOGAR.COM.CO</t>
  </si>
  <si>
    <t>900624104</t>
  </si>
  <si>
    <t>INVERSIONES RAMARO SAS</t>
  </si>
  <si>
    <t>8138481</t>
  </si>
  <si>
    <t>CL 39  29- 91</t>
  </si>
  <si>
    <t>TOBASIA2018@GMAIL.COM</t>
  </si>
  <si>
    <t>811042633</t>
  </si>
  <si>
    <t>PROTERRA Y CIAS EN PROCESO DE REORGANIZACION</t>
  </si>
  <si>
    <t>3137497778</t>
  </si>
  <si>
    <t>CALLE 6, 50 - 90</t>
  </si>
  <si>
    <t>CONTABILIDAD@EUROSIERRAS.COM</t>
  </si>
  <si>
    <t>900684718</t>
  </si>
  <si>
    <t>NORTE FINO SAS</t>
  </si>
  <si>
    <t>3174457</t>
  </si>
  <si>
    <t>CRA 25A 1 31 OF 705</t>
  </si>
  <si>
    <t>900380109</t>
  </si>
  <si>
    <t>JT Y P SAS</t>
  </si>
  <si>
    <t>6421606</t>
  </si>
  <si>
    <t>CL 97 A 8 10 OF 502</t>
  </si>
  <si>
    <t>PABLOSALAH@GMAIL.COM</t>
  </si>
  <si>
    <t>900495647</t>
  </si>
  <si>
    <t>INVERMASE SAS ARRENDAMIENTO DE BIENES INMUEBLES L6810 - ACTIVIDADES INMOBILIARIAS REALIZADAS CON BIENES PROPIOS O ARRENDADOS 01. ANUAL 2012-01-12  ACTIVA 08. SOCIEDAD POR ACCIONES SIMPLIFICADA SAS 07. ACTIVIDAD ECONÓMICA DIFERENTE A LAS ANTERIORES</t>
  </si>
  <si>
    <t>6214056</t>
  </si>
  <si>
    <t>CALLE 95 13 55 OF 414</t>
  </si>
  <si>
    <t>CPA@ACTUARIOSCPA.COM</t>
  </si>
  <si>
    <t>900324707</t>
  </si>
  <si>
    <t>LATIN TRUE BLUE SAS</t>
  </si>
  <si>
    <t>3212064210</t>
  </si>
  <si>
    <t>CR 13 A 89 31 AP 706</t>
  </si>
  <si>
    <t>CONSCONT001@HOTMAIL.COM</t>
  </si>
  <si>
    <t>800107304</t>
  </si>
  <si>
    <t>HEBRON S.A.</t>
  </si>
  <si>
    <t>6012293115</t>
  </si>
  <si>
    <t>CALLE 14 # 4-132 FACTORIA LA RIVERA</t>
  </si>
  <si>
    <t>832003508</t>
  </si>
  <si>
    <t>SERVICIOS A COLEGIOS SOCIEDAD ANONIMA</t>
  </si>
  <si>
    <t>5554423</t>
  </si>
  <si>
    <t>VIA SIBERIA COTA KM 2</t>
  </si>
  <si>
    <t>CONTABILIDAD@SANPACHO.EDU.CO</t>
  </si>
  <si>
    <t>811024730</t>
  </si>
  <si>
    <t>MAXIBIENES SAS</t>
  </si>
  <si>
    <t>6044445230</t>
  </si>
  <si>
    <t>CALLE 44  N 71- 22</t>
  </si>
  <si>
    <t>CONTABILIDAD@MAXIBIENES.SAS</t>
  </si>
  <si>
    <t>830106111</t>
  </si>
  <si>
    <t>INVERSIONES PACAN SAS</t>
  </si>
  <si>
    <t>3904597</t>
  </si>
  <si>
    <t>AV TRONCAL DE OCC. RAMADA BAJA FRENTE A RETORNO</t>
  </si>
  <si>
    <t>CONTROLINTERNO1@TRANSPORTESELPALMAR.COM</t>
  </si>
  <si>
    <t>900395808</t>
  </si>
  <si>
    <t>INVERSIONES SAN REMO SABANETA SAS</t>
  </si>
  <si>
    <t>CL 78 SUR 40 180</t>
  </si>
  <si>
    <t>INVERSIONESSANREMO@HOTMAIL.COM</t>
  </si>
  <si>
    <t>900120701</t>
  </si>
  <si>
    <t>CADAVID ORREGO Y CIA SAS</t>
  </si>
  <si>
    <t>3032000</t>
  </si>
  <si>
    <t>CR 48 98 A SUR 240</t>
  </si>
  <si>
    <t>CONTABILIDAD@MOLDPLAST.COM.CO</t>
  </si>
  <si>
    <t>900097043</t>
  </si>
  <si>
    <t>GOMEZ CARRASCAL SAS</t>
  </si>
  <si>
    <t>2823246</t>
  </si>
  <si>
    <t>CALLE 23 Nº 20 64</t>
  </si>
  <si>
    <t>PALACIODELAPANTALETA1@HOTMAIL.COM</t>
  </si>
  <si>
    <t>900687411</t>
  </si>
  <si>
    <t>INVERSIONES ROANDA SAS</t>
  </si>
  <si>
    <t>5714949</t>
  </si>
  <si>
    <t>CLL 11 4 39 OF 317</t>
  </si>
  <si>
    <t>GERENCIAADMINISTRATIVA@CIEXCOMIN.COM</t>
  </si>
  <si>
    <t>900446733</t>
  </si>
  <si>
    <t>INVERSIONES SAN ALEJO SAS</t>
  </si>
  <si>
    <t>2385343</t>
  </si>
  <si>
    <t>CALLE 6 NRO 17 105</t>
  </si>
  <si>
    <t>ADMON@ARRENDAMIENTOELCASTILLO.CO</t>
  </si>
  <si>
    <t>860061901</t>
  </si>
  <si>
    <t>INVERSIONES T&amp;R Y CIA S EN C</t>
  </si>
  <si>
    <t>7568622</t>
  </si>
  <si>
    <t>CR 65 81 29</t>
  </si>
  <si>
    <t>ADMINISTRATIVO@IMPARLUJOSLTDA.COM</t>
  </si>
  <si>
    <t>830071204</t>
  </si>
  <si>
    <t>GRIFERIAS MUNDIAL SAS</t>
  </si>
  <si>
    <t>4145880</t>
  </si>
  <si>
    <t>CRA 70 22 30 SUR</t>
  </si>
  <si>
    <t>VENTASGRIFERIASMUNDIAL@HOTMAIL.COM</t>
  </si>
  <si>
    <t>901041902</t>
  </si>
  <si>
    <t>PROYECTOS CONSTRUHOGAR SOCIEDAD POR ACCIONES SIMPLIFICADA SAS</t>
  </si>
  <si>
    <t>6590059</t>
  </si>
  <si>
    <t>CR 26 12 39 CONJ QUINTAS DEL CAMPESTRE</t>
  </si>
  <si>
    <t>CONSTRUHOGARTESORERIA@GMAIL.COM</t>
  </si>
  <si>
    <t>900293212</t>
  </si>
  <si>
    <t>SOCIEDAD DONOK SAS</t>
  </si>
  <si>
    <t>6017750117</t>
  </si>
  <si>
    <t>CR 77 J NO. 65 14 SUR</t>
  </si>
  <si>
    <t>DONOK@LIVE.COM</t>
  </si>
  <si>
    <t>900055704</t>
  </si>
  <si>
    <t>INVERSIONES METROFUTURO SAS</t>
  </si>
  <si>
    <t>3476017</t>
  </si>
  <si>
    <t>CL 72A 20A 22 OF 404</t>
  </si>
  <si>
    <t>REVISORIAMETROFUTURO@HOTMAIL.COM</t>
  </si>
  <si>
    <t>900547034</t>
  </si>
  <si>
    <t>INVERSIONES COR L &amp; F SAS</t>
  </si>
  <si>
    <t>4241418</t>
  </si>
  <si>
    <t>CRA 78 7B 33</t>
  </si>
  <si>
    <t>GRUPOIMPUESTOS1@GMAIL.COM</t>
  </si>
  <si>
    <t>900964155</t>
  </si>
  <si>
    <t>INVERSIONES KASIETE SAS</t>
  </si>
  <si>
    <t>3110339</t>
  </si>
  <si>
    <t>CARRERA 35 5 SUR 350 APTO 701</t>
  </si>
  <si>
    <t>INVERSIONESKASIETE@GMAIL.COM</t>
  </si>
  <si>
    <t>890401795</t>
  </si>
  <si>
    <t>TERESITA ROMAN DE ZUREK Y CIA SAS</t>
  </si>
  <si>
    <t>6687533</t>
  </si>
  <si>
    <t>CRA 6 N 36 100 BR CENTRO CLL DE LA UNIVERSIDAD</t>
  </si>
  <si>
    <t>ZUREKHIJOSSAS@GMAIL.COM</t>
  </si>
  <si>
    <t>830511492</t>
  </si>
  <si>
    <t>INVENT SAS</t>
  </si>
  <si>
    <t>6356383</t>
  </si>
  <si>
    <t>CR 11 94 A 25 PISO 8</t>
  </si>
  <si>
    <t>INVENTSAS924@GMAIL.COM</t>
  </si>
  <si>
    <t>900965033</t>
  </si>
  <si>
    <t>PARCELACIONES VALLE DEL ESTE S.A.S.</t>
  </si>
  <si>
    <t>CALLE 7 D 43 A 99 PISO 6</t>
  </si>
  <si>
    <t>900144961</t>
  </si>
  <si>
    <t>BRAVANTE  SOCIEDAD POR ACCIONES SIMPLIFICADA</t>
  </si>
  <si>
    <t>6012775904</t>
  </si>
  <si>
    <t>CR 38 NO. 8 A 24 OF 301</t>
  </si>
  <si>
    <t>BRAVANTESAS@GMAIL.COM</t>
  </si>
  <si>
    <t>900284866</t>
  </si>
  <si>
    <t>INVERSIONES WHITE Y CIA SCA</t>
  </si>
  <si>
    <t>CALLE 7 D 43C 53 AP 301 ED PLAZA</t>
  </si>
  <si>
    <t>INVERSIONESWHITE@YAHOO.COM</t>
  </si>
  <si>
    <t>900353599</t>
  </si>
  <si>
    <t>INVERSIONES LEG S.A.S.</t>
  </si>
  <si>
    <t>6082712176</t>
  </si>
  <si>
    <t>CR 16 SUR 90 36 BRR BERLIN</t>
  </si>
  <si>
    <t>FTRUJILLO2904@YAHOO.COM</t>
  </si>
  <si>
    <t>900088187</t>
  </si>
  <si>
    <t>CR EQUILIBRIOS SAS</t>
  </si>
  <si>
    <t>8959262</t>
  </si>
  <si>
    <t>CR 5 22 78</t>
  </si>
  <si>
    <t>CONTABILIDAD@BANCAYFINANZAS.COM.CO</t>
  </si>
  <si>
    <t>900436767</t>
  </si>
  <si>
    <t>SERRANO PW &amp; CIA SCA</t>
  </si>
  <si>
    <t>CRA 28A 15 67 PISO 2</t>
  </si>
  <si>
    <t>SERRANOPW@ISERRA.COM</t>
  </si>
  <si>
    <t>900433767</t>
  </si>
  <si>
    <t>SERRANO PA &amp; CIA SCA</t>
  </si>
  <si>
    <t>SERRANOPA@ISERRA.COM</t>
  </si>
  <si>
    <t>900436710</t>
  </si>
  <si>
    <t>SERRANO PJ &amp; CIA SCA</t>
  </si>
  <si>
    <t>SERRANOPJ@ISERRA.COM</t>
  </si>
  <si>
    <t>900457275</t>
  </si>
  <si>
    <t>SERRANO P E Y CIA S C A</t>
  </si>
  <si>
    <t>SERRANOPE@ISERRA.COM</t>
  </si>
  <si>
    <t>900466516</t>
  </si>
  <si>
    <t>SERRANO PLS &amp; CIA SCA</t>
  </si>
  <si>
    <t>SERRANOPLS@ISERRA.COM</t>
  </si>
  <si>
    <t>900557103</t>
  </si>
  <si>
    <t>PEBILUX SAS</t>
  </si>
  <si>
    <t>6044444429</t>
  </si>
  <si>
    <t>CRA 50 79SUR 101 INT 22</t>
  </si>
  <si>
    <t>ALBERTOIG@UNE.NET.CO</t>
  </si>
  <si>
    <t>830070848</t>
  </si>
  <si>
    <t>LUCAFH SAS</t>
  </si>
  <si>
    <t>8964150</t>
  </si>
  <si>
    <t>CL 18 NO 69 97</t>
  </si>
  <si>
    <t>CONTABILIDAD@HUMADEA.COM.CO</t>
  </si>
  <si>
    <t>900112119</t>
  </si>
  <si>
    <t>BM PROMOCION Y GERENCIA DE PROYECTOS S.A.S.</t>
  </si>
  <si>
    <t>2119793</t>
  </si>
  <si>
    <t>CR 9 80 12 OF 201</t>
  </si>
  <si>
    <t>JEBPROMOCION@GMAIL.COM</t>
  </si>
  <si>
    <t>900229118</t>
  </si>
  <si>
    <t>HICALU SAS</t>
  </si>
  <si>
    <t>CALLE 19 NO. 7 - 48 OFC 1403</t>
  </si>
  <si>
    <t>890929802</t>
  </si>
  <si>
    <t>HERNÁN LÓPEZ Y ASOCIADOS S.A.S.</t>
  </si>
  <si>
    <t>3584756</t>
  </si>
  <si>
    <t>CL 72  42 41  L.125</t>
  </si>
  <si>
    <t>CAPRICENTRO@CAPRICENTRO.COM</t>
  </si>
  <si>
    <t>901101707</t>
  </si>
  <si>
    <t>KALANDU SAS</t>
  </si>
  <si>
    <t>CARRERA 43A 1 85 OFICINA 614</t>
  </si>
  <si>
    <t>900256815</t>
  </si>
  <si>
    <t>INVERSIONES GOMEZ Y G SA</t>
  </si>
  <si>
    <t>6014673303</t>
  </si>
  <si>
    <t>CL 10 22 04 OF C423</t>
  </si>
  <si>
    <t>INVER08SA@GMAIL.COM</t>
  </si>
  <si>
    <t>800016107</t>
  </si>
  <si>
    <t>INVERSIONES CASA IMPERIAL SAS</t>
  </si>
  <si>
    <t>6012130724</t>
  </si>
  <si>
    <t>CR  15 124 30 OF 456</t>
  </si>
  <si>
    <t>OFICINALUCANIA@GMAIL.COM</t>
  </si>
  <si>
    <t>900344307</t>
  </si>
  <si>
    <t>INVERSIONES ZICELI SAS</t>
  </si>
  <si>
    <t>891100741</t>
  </si>
  <si>
    <t>LIVETUR SAS</t>
  </si>
  <si>
    <t>6352165</t>
  </si>
  <si>
    <t>CALLE 93 13 42 OF.303</t>
  </si>
  <si>
    <t>LIVETUR@HOTMAIL.COM</t>
  </si>
  <si>
    <t>830134740</t>
  </si>
  <si>
    <t>BARLEY DEL RIO SAS</t>
  </si>
  <si>
    <t>MANZCOBA@GMAIL.COM</t>
  </si>
  <si>
    <t>891001109</t>
  </si>
  <si>
    <t>ARAUJO Y SEGOVIA DE CORDOBA SA</t>
  </si>
  <si>
    <t>3174233423</t>
  </si>
  <si>
    <t>CRA 2 N 27 41 MEZANINE</t>
  </si>
  <si>
    <t>MONTERIA@ARAUJOYSEGOVIA.COM</t>
  </si>
  <si>
    <t>900402302</t>
  </si>
  <si>
    <t>SAMCAL SAS</t>
  </si>
  <si>
    <t>5763070</t>
  </si>
  <si>
    <t>CRA 52 45 92 OF 1113</t>
  </si>
  <si>
    <t>800076914</t>
  </si>
  <si>
    <t>MARIO SAFI SAS</t>
  </si>
  <si>
    <t>6406740</t>
  </si>
  <si>
    <t>CR 13 93 68 OF 307</t>
  </si>
  <si>
    <t>MARIOSAFISAS@HOTMAIL.COM</t>
  </si>
  <si>
    <t>830006551</t>
  </si>
  <si>
    <t>CIEX SAS</t>
  </si>
  <si>
    <t>6012822097</t>
  </si>
  <si>
    <t>KR 16 7 01</t>
  </si>
  <si>
    <t>INFO@MOTORFRENOS.COM</t>
  </si>
  <si>
    <t>860529009</t>
  </si>
  <si>
    <t>GRAN POTRERO GRANDE SAS</t>
  </si>
  <si>
    <t>CL 19 NO 7-48 OF 1403</t>
  </si>
  <si>
    <t>ASJCIAS@GMAIL.COM</t>
  </si>
  <si>
    <t>900324218</t>
  </si>
  <si>
    <t>CAPITAL INMOBILIARIO Y FINANCIERO SAS</t>
  </si>
  <si>
    <t>COMERCIAL@ARISAS.COM.CO</t>
  </si>
  <si>
    <t>900023127</t>
  </si>
  <si>
    <t>SUMA &amp; CIA SAS</t>
  </si>
  <si>
    <t>800227929</t>
  </si>
  <si>
    <t>INVERSIONES CASA S EN C</t>
  </si>
  <si>
    <t>3212360944</t>
  </si>
  <si>
    <t>CRA 29 B 71 C 52</t>
  </si>
  <si>
    <t>INVERSIONES.CASA1@GMAIL.COM</t>
  </si>
  <si>
    <t>890307761</t>
  </si>
  <si>
    <t>3710044</t>
  </si>
  <si>
    <t>CL 16A 121A 214 OF 503</t>
  </si>
  <si>
    <t>800093160</t>
  </si>
  <si>
    <t>ARANGO V. Y CIA S.A.S.</t>
  </si>
  <si>
    <t>6082640967</t>
  </si>
  <si>
    <t>CALLE 39 5-31</t>
  </si>
  <si>
    <t>LUISCJIMENEZT@HOTMAIL.COM</t>
  </si>
  <si>
    <t>900012643</t>
  </si>
  <si>
    <t>INVERSIONES NEUMANN KOEGLEER S.A.S.</t>
  </si>
  <si>
    <t>6013828341</t>
  </si>
  <si>
    <t>CALLE 98 22-64 OF.810</t>
  </si>
  <si>
    <t>AXELNEUMANN28@YAHOO.COM</t>
  </si>
  <si>
    <t>860039658</t>
  </si>
  <si>
    <t>PABON SANABRIA Y CIA S EN C</t>
  </si>
  <si>
    <t>6012123717</t>
  </si>
  <si>
    <t>CL 62 9-63</t>
  </si>
  <si>
    <t>HARENALES@HOTAIL.COM</t>
  </si>
  <si>
    <t>800045517</t>
  </si>
  <si>
    <t>ENCOFRADOS FEJAM LTDA</t>
  </si>
  <si>
    <t>6017025700</t>
  </si>
  <si>
    <t>CR 7 156 80 OF 1303</t>
  </si>
  <si>
    <t>FEJAMLTDA@HOTMAIL.COM</t>
  </si>
  <si>
    <t>900604806</t>
  </si>
  <si>
    <t>PONASA S.A.S.</t>
  </si>
  <si>
    <t>3007794078</t>
  </si>
  <si>
    <t>CL 91 49C 46 AP 1007</t>
  </si>
  <si>
    <t>PONASA@PONASA.COM</t>
  </si>
  <si>
    <t>900735655</t>
  </si>
  <si>
    <t>PYSIS SAS</t>
  </si>
  <si>
    <t>3780378</t>
  </si>
  <si>
    <t>KM 9 ZN LAS PALMAS URB ASTURIAS CA 21</t>
  </si>
  <si>
    <t>MARCELAACERO@PYSIS.CO</t>
  </si>
  <si>
    <t>890317331</t>
  </si>
  <si>
    <t>LEHNER SANCLEMENTE S. A .S</t>
  </si>
  <si>
    <t>3155663625</t>
  </si>
  <si>
    <t>CR 98 4C 240 AP 1401</t>
  </si>
  <si>
    <t>900575863</t>
  </si>
  <si>
    <t>FAMILIE SA</t>
  </si>
  <si>
    <t>6435524</t>
  </si>
  <si>
    <t>CL 44 34 42 ED BONUM AP 1004</t>
  </si>
  <si>
    <t>MAURICIORIBERO83@HOTMAIL.COM</t>
  </si>
  <si>
    <t>900538414</t>
  </si>
  <si>
    <t>INVERSIONES EVEGO SAS</t>
  </si>
  <si>
    <t>4035930</t>
  </si>
  <si>
    <t>CRA 49 NO 61 SUR 540 INT  170</t>
  </si>
  <si>
    <t>CONTABILIDAD@DISTRIELCHE.COM.CO</t>
  </si>
  <si>
    <t>900033496</t>
  </si>
  <si>
    <t>M A ASOCIADOS S.A.S</t>
  </si>
  <si>
    <t>3131546</t>
  </si>
  <si>
    <t>CRA 13 NO. 73-34</t>
  </si>
  <si>
    <t>MAASOCIADOS@HOTMAIL.COM</t>
  </si>
  <si>
    <t>900007404</t>
  </si>
  <si>
    <t>EUROPEA DE INVERSIONES SAS</t>
  </si>
  <si>
    <t>6650515</t>
  </si>
  <si>
    <t>BOCAGRANDE K 1 6 12</t>
  </si>
  <si>
    <t>DIVIORME@HOTMAIL.COM</t>
  </si>
  <si>
    <t>900163172</t>
  </si>
  <si>
    <t>IINVERSIONES QUIMBAYITO SA</t>
  </si>
  <si>
    <t>CALLE 31  44 109</t>
  </si>
  <si>
    <t>DIABONOS@DIABONOS.COM</t>
  </si>
  <si>
    <t>860007982</t>
  </si>
  <si>
    <t>DUPLOTECNIA SAS</t>
  </si>
  <si>
    <t>2130220</t>
  </si>
  <si>
    <t>CRA 2  109  95</t>
  </si>
  <si>
    <t>PRFABRE@GMAIL.COM</t>
  </si>
  <si>
    <t>900227326</t>
  </si>
  <si>
    <t>INVERSIONES VELASQUEZ RUIZ Y CIA S.C.A.</t>
  </si>
  <si>
    <t>3782563</t>
  </si>
  <si>
    <t>CR 49 61 S 540 L.104</t>
  </si>
  <si>
    <t>MGIRALDO@SULFOQUIMICA.COM</t>
  </si>
  <si>
    <t>800221345</t>
  </si>
  <si>
    <t>PROYECTOS E INVERSIONES MITRANI SAS</t>
  </si>
  <si>
    <t>6110109</t>
  </si>
  <si>
    <t>CL 90 15 63</t>
  </si>
  <si>
    <t>MEHERA2007@YAHOO.COM</t>
  </si>
  <si>
    <t>900300411</t>
  </si>
  <si>
    <t>INVERSIONES COSERVICIOS  S.A.</t>
  </si>
  <si>
    <t>6044446255</t>
  </si>
  <si>
    <t>CALLE 17 43 F 311</t>
  </si>
  <si>
    <t>COSERVICIOS@COSERVICIOS.COM</t>
  </si>
  <si>
    <t>830142501</t>
  </si>
  <si>
    <t>AREAS COMERCIALES SA</t>
  </si>
  <si>
    <t>860062917</t>
  </si>
  <si>
    <t>SOCIEDAD  AGRICOLA  Y MERCANTIL SANTA LUCIA  LTDA  AGROMERCANTIL</t>
  </si>
  <si>
    <t>8849989</t>
  </si>
  <si>
    <t>CR 49B 105-18</t>
  </si>
  <si>
    <t>URANIA25@HOTMAIL.COM</t>
  </si>
  <si>
    <t>830025041</t>
  </si>
  <si>
    <t>CONSTRUCTORA JOMAG SAS</t>
  </si>
  <si>
    <t>3381504</t>
  </si>
  <si>
    <t>CRA 32 51 OF 719</t>
  </si>
  <si>
    <t>JULFERR@HOTMAIL.COM</t>
  </si>
  <si>
    <t>900278263</t>
  </si>
  <si>
    <t>FAGGO SAS</t>
  </si>
  <si>
    <t>6046042301</t>
  </si>
  <si>
    <t>CL 6 SUR 51 14</t>
  </si>
  <si>
    <t>DIRECCIONADMINISTRATIVA@RAGGED.COM.CO</t>
  </si>
  <si>
    <t>890928611</t>
  </si>
  <si>
    <t>INVERSIONES FERNANDEZ G S A</t>
  </si>
  <si>
    <t>6043130203</t>
  </si>
  <si>
    <t>CR 43 A 16 A SUR 38 OF 1302</t>
  </si>
  <si>
    <t>INVERSIONESFERNANDEZ@HOTMAIL.COM</t>
  </si>
  <si>
    <t>830132824</t>
  </si>
  <si>
    <t>ESRICO SA</t>
  </si>
  <si>
    <t>8050524</t>
  </si>
  <si>
    <t>ESRICO.ESRICO@GMAIL.COM</t>
  </si>
  <si>
    <t>900206267</t>
  </si>
  <si>
    <t>PAPICLA CORP</t>
  </si>
  <si>
    <t>6018660146</t>
  </si>
  <si>
    <t>CLL 1A 5 17 ESTE BARRIO GRAN COLOMBIA</t>
  </si>
  <si>
    <t>REORGANIZACIONPAPICLA@OUTLOOK.ES</t>
  </si>
  <si>
    <t>830094877</t>
  </si>
  <si>
    <t>DEVELOP SAS</t>
  </si>
  <si>
    <t>891100247</t>
  </si>
  <si>
    <t>CAESCA SAS</t>
  </si>
  <si>
    <t>CLL 140 NO 6-15 AP 201</t>
  </si>
  <si>
    <t>BIBIANA.PERDOMO@CAESCA.COM.CO</t>
  </si>
  <si>
    <t>811037630</t>
  </si>
  <si>
    <t>GGAMA SAS</t>
  </si>
  <si>
    <t>6042301</t>
  </si>
  <si>
    <t>900389712</t>
  </si>
  <si>
    <t>NEO INVESTMENT SAS</t>
  </si>
  <si>
    <t>3002444482</t>
  </si>
  <si>
    <t>CALLE 32 8 33 EDIFICIO COMERCIOS LA  MATUNA OFICINA 207</t>
  </si>
  <si>
    <t>JJVALIENTE@INMOBILIARIAMI.COM</t>
  </si>
  <si>
    <t>900957696</t>
  </si>
  <si>
    <t>PROMOTORA SALUD VEGAS S.A.S.</t>
  </si>
  <si>
    <t>900570317</t>
  </si>
  <si>
    <t>SERVICIOS &amp; TECNOLOGIA DEL FUTURO SAS</t>
  </si>
  <si>
    <t>4468080</t>
  </si>
  <si>
    <t>CRA 65 5 34</t>
  </si>
  <si>
    <t>ALVARO.PIEDRAHITA@MIMODA.COM.CO</t>
  </si>
  <si>
    <t>800038504</t>
  </si>
  <si>
    <t>PADILLA LOPEZ SAS</t>
  </si>
  <si>
    <t>3684311</t>
  </si>
  <si>
    <t>CARRERA 32 # 22 B 66</t>
  </si>
  <si>
    <t>CONTABILIDAD@TECNA.CO</t>
  </si>
  <si>
    <t>900557811</t>
  </si>
  <si>
    <t>RAFAEL ARDILA DUARTE SAS</t>
  </si>
  <si>
    <t>AUTOPISTA FLORIDABLANCA TORRE 1 OFICINA 206 ANILLO VIAL KILOMETRO 2-176</t>
  </si>
  <si>
    <t>900673904</t>
  </si>
  <si>
    <t>INVERSIONES MMV S.A.S.</t>
  </si>
  <si>
    <t>4211614</t>
  </si>
  <si>
    <t>CALLE 24 NO.2-66 OF.902 EDIFICIO CAMARA DE COMERCIO</t>
  </si>
  <si>
    <t>MFRODRIGUEZ@MIPKO.CO</t>
  </si>
  <si>
    <t>890307617</t>
  </si>
  <si>
    <t>INVERSIONES AGROPECUARIAS ALMAR LTDA</t>
  </si>
  <si>
    <t>5245846</t>
  </si>
  <si>
    <t>CL 22A 122 118</t>
  </si>
  <si>
    <t>CLVACCA@GMAIL.COM</t>
  </si>
  <si>
    <t>890912810</t>
  </si>
  <si>
    <t>INVERSIONES DE GREIFF HERNANDEZ S.A.S.</t>
  </si>
  <si>
    <t>3134956</t>
  </si>
  <si>
    <t>CARRERA 43 A 16 ASUR 38 OF 1303</t>
  </si>
  <si>
    <t>INVERSIONESMIL@UNE.NET.CO</t>
  </si>
  <si>
    <t>900268240</t>
  </si>
  <si>
    <t>INVERSIONES EN INGENIERIA SAS</t>
  </si>
  <si>
    <t>6012131601</t>
  </si>
  <si>
    <t>CRA 50 126 19</t>
  </si>
  <si>
    <t>STUPCONTABILIDAD@GMAIL.COM</t>
  </si>
  <si>
    <t>900186002</t>
  </si>
  <si>
    <t>RUMIE SANCHEZ Y CIA S EN C</t>
  </si>
  <si>
    <t>6641681</t>
  </si>
  <si>
    <t>CENTRO EDIF RUMIE OFICINA 301 CRA 10 N 35 15</t>
  </si>
  <si>
    <t>RUMIESANCHEZ@HOTMAIL.COM</t>
  </si>
  <si>
    <t>900227612</t>
  </si>
  <si>
    <t>INVERSIONES LELYSKY S.A.S</t>
  </si>
  <si>
    <t>4030080</t>
  </si>
  <si>
    <t>CL 82 SUR 47 F 85</t>
  </si>
  <si>
    <t>ELIANA.ARAQUE@FERBIENES.COM</t>
  </si>
  <si>
    <t>900965610</t>
  </si>
  <si>
    <t>NOVAMOL SAS</t>
  </si>
  <si>
    <t>CARRERA 42 #5 SUR -145. EDIFCIO OFI7 LA FRANCIA C.E, OFICINA 813</t>
  </si>
  <si>
    <t>ALEXANDER.MOL13@GMAIL.COM</t>
  </si>
  <si>
    <t>860076008</t>
  </si>
  <si>
    <t>PARQUE INDUSTRIAL MALAMBO S.A.</t>
  </si>
  <si>
    <t>6053478500</t>
  </si>
  <si>
    <t>KM 3 VIA MALAMBO SABANAGRANDE</t>
  </si>
  <si>
    <t>GERENCIA@PARQUEINDUSTRIALMALAMBO.COM</t>
  </si>
  <si>
    <t>900983812</t>
  </si>
  <si>
    <t>INMOBILIARIA LAUREL DEL PARQUE S.A.S.</t>
  </si>
  <si>
    <t>CALLE 7 D 43 A 99 P 6</t>
  </si>
  <si>
    <t>900301404</t>
  </si>
  <si>
    <t>JM CAPITAL SAS</t>
  </si>
  <si>
    <t>3355971</t>
  </si>
  <si>
    <t>CRA 52 # 76-235</t>
  </si>
  <si>
    <t>CONTABILIDAD@MODASYDISENOS.COM</t>
  </si>
  <si>
    <t>900301403</t>
  </si>
  <si>
    <t>JI CAPITAL SAS</t>
  </si>
  <si>
    <t>CRA 52 #76-235</t>
  </si>
  <si>
    <t>900302609</t>
  </si>
  <si>
    <t>O CAPITAL SAS</t>
  </si>
  <si>
    <t>900301405</t>
  </si>
  <si>
    <t>E CAPITAL S.A.S</t>
  </si>
  <si>
    <t>CRA 52 NO 76 - 235</t>
  </si>
  <si>
    <t>860027143</t>
  </si>
  <si>
    <t>LAGUNA LARGA LTDA</t>
  </si>
  <si>
    <t>CALLE 19 NO.7 - 48 OFC 1403</t>
  </si>
  <si>
    <t>804001007</t>
  </si>
  <si>
    <t>INVERSIONES COMPAS SAS</t>
  </si>
  <si>
    <t>6302367</t>
  </si>
  <si>
    <t>CL 36 21 50</t>
  </si>
  <si>
    <t>WJARAMILLO@ARSE.COM.CO</t>
  </si>
  <si>
    <t>900339305</t>
  </si>
  <si>
    <t>INVERSIONES E LOZANO SAS</t>
  </si>
  <si>
    <t>CR 15 93 75 OF 513</t>
  </si>
  <si>
    <t>901240105</t>
  </si>
  <si>
    <t>BALLOA S.A.S.</t>
  </si>
  <si>
    <t>CL 93B 18 12 OFC 501</t>
  </si>
  <si>
    <t>900087602</t>
  </si>
  <si>
    <t>MEDELLIN MOVIL SAS</t>
  </si>
  <si>
    <t>4487655</t>
  </si>
  <si>
    <t>CALLE 8 B 65 281</t>
  </si>
  <si>
    <t>AUXILIAR.ADMINISTRATIVA@MDOSAS.COM</t>
  </si>
  <si>
    <t>800194752</t>
  </si>
  <si>
    <t>INVERSIONES TASYBAS SAS</t>
  </si>
  <si>
    <t>6012111363</t>
  </si>
  <si>
    <t>CALLE 73 10 10 OF 103</t>
  </si>
  <si>
    <t>INVERSIONESTASYBAS@GMAIL.COM</t>
  </si>
  <si>
    <t>900247206</t>
  </si>
  <si>
    <t>SIGOM SAS</t>
  </si>
  <si>
    <t>900442601</t>
  </si>
  <si>
    <t>INVERPALMARES Y CIA SAS</t>
  </si>
  <si>
    <t>4505024</t>
  </si>
  <si>
    <t>ANTIOQUIA</t>
  </si>
  <si>
    <t>VILLEGASMILO7@GMAIL.COM</t>
  </si>
  <si>
    <t>901119808</t>
  </si>
  <si>
    <t>INVERANCLA SAS</t>
  </si>
  <si>
    <t>2259110</t>
  </si>
  <si>
    <t>AUTOPISTA MEDELLÍN KM 7 CELTA TRADE PARK, PLANTA 77</t>
  </si>
  <si>
    <t>JEFECONTABILIDAD@LABORATORIOSPROVET.COM</t>
  </si>
  <si>
    <t>900227615</t>
  </si>
  <si>
    <t>FASIVAR S.A.S</t>
  </si>
  <si>
    <t>CL 82 SUR 47 F 100</t>
  </si>
  <si>
    <t>802011101</t>
  </si>
  <si>
    <t>JECO SAS</t>
  </si>
  <si>
    <t>6236040</t>
  </si>
  <si>
    <t>CARRERA 9 NO 86 84 AP 202</t>
  </si>
  <si>
    <t>CARMENZA.AMAYA@FAGSAS.COM.CO</t>
  </si>
  <si>
    <t>830080002</t>
  </si>
  <si>
    <t>KBJ SAS</t>
  </si>
  <si>
    <t>3153711196</t>
  </si>
  <si>
    <t>}CL 85 N 16 28 OF 601</t>
  </si>
  <si>
    <t>900925304</t>
  </si>
  <si>
    <t>SALGUT Y CIA SAS</t>
  </si>
  <si>
    <t>3451308</t>
  </si>
  <si>
    <t xml:space="preserve">AV 8 # 25 NORTE - 146 </t>
  </si>
  <si>
    <t>SALGUTCIASAS@GMAIL.COM</t>
  </si>
  <si>
    <t>900814101</t>
  </si>
  <si>
    <t>EUTELLUS SAS</t>
  </si>
  <si>
    <t>KM 17 PALMAS MALL INDIANA OFICINA 264</t>
  </si>
  <si>
    <t>EUTELLUS@GMAIL.COM</t>
  </si>
  <si>
    <t>900525002</t>
  </si>
  <si>
    <t>INVERSIONES SREDNI WOLF SAS</t>
  </si>
  <si>
    <t>3619000</t>
  </si>
  <si>
    <t>VIA 40 NO. 76-188</t>
  </si>
  <si>
    <t>MVARON@ELIMARC.CO</t>
  </si>
  <si>
    <t>900152603</t>
  </si>
  <si>
    <t>INVERSIONES COGUI E.U.</t>
  </si>
  <si>
    <t>7422333</t>
  </si>
  <si>
    <t>AV CL 24 95 12 BG 53</t>
  </si>
  <si>
    <t>JANNETH.MARTINEZ@UPSISTEMAS.COM</t>
  </si>
  <si>
    <t>900157005</t>
  </si>
  <si>
    <t>EMPRESAS Y PROYECTOS M JARAMILLO Y CIA S C A</t>
  </si>
  <si>
    <t>4639672</t>
  </si>
  <si>
    <t>CALLE 5 A 39 93 T2 P2 EDIFICIO CORFIN</t>
  </si>
  <si>
    <t>CONTABILIDAD@EMPYPRO.COM</t>
  </si>
  <si>
    <t>900718719</t>
  </si>
  <si>
    <t>CASSEGO SAS</t>
  </si>
  <si>
    <t>3145686921</t>
  </si>
  <si>
    <t>CENTRO SEC LA MATUNA CLL 33  8-20 EDIFICIO CAJA AGRARIA OF 404</t>
  </si>
  <si>
    <t>JMC@INDUENERGY.COM</t>
  </si>
  <si>
    <t>900051210</t>
  </si>
  <si>
    <t>FORMESAN SAS</t>
  </si>
  <si>
    <t>2696810</t>
  </si>
  <si>
    <t>CRA 44 20B 04</t>
  </si>
  <si>
    <t>CONTADOR@FORMESAN.COM.CO</t>
  </si>
  <si>
    <t>891101301</t>
  </si>
  <si>
    <t>DUQUE RENGIFO S EN C</t>
  </si>
  <si>
    <t>8775315</t>
  </si>
  <si>
    <t>CL 8 CR 48</t>
  </si>
  <si>
    <t>DUQUERENGIFOSC@GMAIL.COM</t>
  </si>
  <si>
    <t>830119208</t>
  </si>
  <si>
    <t>ALJOGAR Y CIA SAS</t>
  </si>
  <si>
    <t>6016347023</t>
  </si>
  <si>
    <t>CALLE 93B NO. 11A 84 OF 203</t>
  </si>
  <si>
    <t>AMP-CARDONA@HOTMAIL.COM</t>
  </si>
  <si>
    <t>900077208</t>
  </si>
  <si>
    <t>GURUCEAGA SOCIEDAD EN COMANDITA SIMPLE</t>
  </si>
  <si>
    <t>BOCAGRANDE CRA 2 10 -113 2 PISO</t>
  </si>
  <si>
    <t>800133208</t>
  </si>
  <si>
    <t>NELECASA SAS</t>
  </si>
  <si>
    <t>7560615</t>
  </si>
  <si>
    <t>AUTOPISTA NORTE 146 48 OF 381</t>
  </si>
  <si>
    <t>NELECASA@NELECASA.COM</t>
  </si>
  <si>
    <t>900616606</t>
  </si>
  <si>
    <t>PROYECTOS NOGO SAS</t>
  </si>
  <si>
    <t>3134662328</t>
  </si>
  <si>
    <t>CALLE 75 13 51 OFC 409</t>
  </si>
  <si>
    <t>RODRIGOH55@GMAIL.COM</t>
  </si>
  <si>
    <t>900557788</t>
  </si>
  <si>
    <t>NANCY ARENAS DE ARDILA SAS</t>
  </si>
  <si>
    <t>AUTOPISTA FLORIDABLANCA TORRE 1 OFICINA 206 ANILLO VIAL KM 2.176</t>
  </si>
  <si>
    <t>819004204</t>
  </si>
  <si>
    <t>INVERSIONESSOLANO DAVILA Y CIA SAS</t>
  </si>
  <si>
    <t>3145426026</t>
  </si>
  <si>
    <t>KM 3 VIA GAIRA PARQUE LOGISTICO DE SANTA MARTA LOCAL 4</t>
  </si>
  <si>
    <t>SSCIASENCA@GMAIL.COM</t>
  </si>
  <si>
    <t>900844808</t>
  </si>
  <si>
    <t>INVERSIONES OTUN S.A.S</t>
  </si>
  <si>
    <t>3113442129</t>
  </si>
  <si>
    <t>CRA 16 77B 91 LA ROMELIA</t>
  </si>
  <si>
    <t>OTUNSAS@HOTMAIL.COM</t>
  </si>
  <si>
    <t>800192909</t>
  </si>
  <si>
    <t>KEBIR S A S</t>
  </si>
  <si>
    <t>6227419</t>
  </si>
  <si>
    <t>CR 14 93 B 32</t>
  </si>
  <si>
    <t>CONTABKEBIR@PADILLAMORENOABOGADOS.COM.CO</t>
  </si>
  <si>
    <t>900329512</t>
  </si>
  <si>
    <t>INVERSIONES CLAMOR SAS</t>
  </si>
  <si>
    <t>INVERSIONESCLAMOR@HOTMAIL.COM</t>
  </si>
  <si>
    <t>900623505</t>
  </si>
  <si>
    <t>SANDARA S.A.S</t>
  </si>
  <si>
    <t>4796480</t>
  </si>
  <si>
    <t>CL 15 N 35 01</t>
  </si>
  <si>
    <t>SANDARA@ANAVA.COM</t>
  </si>
  <si>
    <t>900334710</t>
  </si>
  <si>
    <t>AMACAL S.A.S</t>
  </si>
  <si>
    <t>CR 10 NO 84-26 APT 901</t>
  </si>
  <si>
    <t>JURIDICO@TOURVACATION.COM</t>
  </si>
  <si>
    <t>800199514</t>
  </si>
  <si>
    <t>SOCIEDAD OPERADORA S.A.S</t>
  </si>
  <si>
    <t>3213718</t>
  </si>
  <si>
    <t>CL 67 7 35 OF 908</t>
  </si>
  <si>
    <t>SANDRA.TORRES@OPESA.COM.CO</t>
  </si>
  <si>
    <t>860535811</t>
  </si>
  <si>
    <t>LE VOLCAN SAS</t>
  </si>
  <si>
    <t>CR 11 N 94 A 25 PISO 8</t>
  </si>
  <si>
    <t>LEVOLCANSAS@GMAIL.COM</t>
  </si>
  <si>
    <t>860033815</t>
  </si>
  <si>
    <t>INVAMEZ SA</t>
  </si>
  <si>
    <t>3247568</t>
  </si>
  <si>
    <t>CALLE 109 19-48  ED. CHICO 109 OF. 401</t>
  </si>
  <si>
    <t>CONTADOR.INVAMEZ@GMAIL.COM</t>
  </si>
  <si>
    <t>900901456</t>
  </si>
  <si>
    <t>PROMOTORA LA MACARENA S.A.S.</t>
  </si>
  <si>
    <t>CALLE  7  D  43  A  99  PISO  6 TORRE   ALMAGRAN</t>
  </si>
  <si>
    <t>800241811</t>
  </si>
  <si>
    <t>FINCACERDE S.A.S</t>
  </si>
  <si>
    <t>3769333</t>
  </si>
  <si>
    <t>CRA 7 74 B 56 OF 102</t>
  </si>
  <si>
    <t>MYRIAM.MARTINEZ@ASICAMERICAS.COM</t>
  </si>
  <si>
    <t>900278814</t>
  </si>
  <si>
    <t>GRUPO TOVAR ROMERO SAS</t>
  </si>
  <si>
    <t>3520582</t>
  </si>
  <si>
    <t>CL 12 B 8 39 OF 308</t>
  </si>
  <si>
    <t>NUROGUT@HOTMAIL.COM</t>
  </si>
  <si>
    <t>900462216</t>
  </si>
  <si>
    <t>INVERSIONES TODOS LOS SANTOS SAS</t>
  </si>
  <si>
    <t>3208770039</t>
  </si>
  <si>
    <t>KRA 12A 79 12</t>
  </si>
  <si>
    <t>CONTABILIDAD@PROSYSG.COM</t>
  </si>
  <si>
    <t>800024403</t>
  </si>
  <si>
    <t>IAZ Y CIA SAS</t>
  </si>
  <si>
    <t>3116160821</t>
  </si>
  <si>
    <t>CR 57 74 80</t>
  </si>
  <si>
    <t>FELIPE.SUAREZ@SOBERANA.COM.CO</t>
  </si>
  <si>
    <t>900239413</t>
  </si>
  <si>
    <t>JBCM SAS</t>
  </si>
  <si>
    <t>6026609798</t>
  </si>
  <si>
    <t>CL 5B5  37BIS 44</t>
  </si>
  <si>
    <t>CONTABILIDAD@RAPIASEO.COM</t>
  </si>
  <si>
    <t>900578115</t>
  </si>
  <si>
    <t>MASA VIEIRA SAS</t>
  </si>
  <si>
    <t>3137324861</t>
  </si>
  <si>
    <t>CR 23 CL 10 B 120 IN 118</t>
  </si>
  <si>
    <t>FELIPE.HOYOS.V@GMAIL.COM</t>
  </si>
  <si>
    <t>860028019</t>
  </si>
  <si>
    <t>COMPAÑIA ASESORA Y MERCANTIL S.A.S. - CIAMERIL SAS</t>
  </si>
  <si>
    <t>6220003</t>
  </si>
  <si>
    <t>CR 12 89 28 P4 OF 404</t>
  </si>
  <si>
    <t>CIAMERILSASFACTURACION@GMAIL.COM</t>
  </si>
  <si>
    <t>900280718</t>
  </si>
  <si>
    <t>INVERSIONES MASOPASA S.A.S.</t>
  </si>
  <si>
    <t>6792730</t>
  </si>
  <si>
    <t>BRR CASTILLOGRANDE CL 14 5A 27 AP.1602 ED PUNTA CASTILLO</t>
  </si>
  <si>
    <t>MAHIN.ORTIGA@HOTMAIL.COM</t>
  </si>
  <si>
    <t>900676514</t>
  </si>
  <si>
    <t>ANAPE SAS</t>
  </si>
  <si>
    <t>6600498</t>
  </si>
  <si>
    <t>CL. 33 8-20 P4 APTO 02 EL CENTRO</t>
  </si>
  <si>
    <t>CONTADOR@ANAYA-ANAYA.COM</t>
  </si>
  <si>
    <t>900189618</t>
  </si>
  <si>
    <t>NINIVA SAS</t>
  </si>
  <si>
    <t>4863702</t>
  </si>
  <si>
    <t>CL 22 NORTE 6A N 24 P3 OF 2</t>
  </si>
  <si>
    <t>ASISTENTE@NINIVASAS.COM</t>
  </si>
  <si>
    <t>830007513</t>
  </si>
  <si>
    <t>INVERSIONES LA COLONIA LTDA Y CIA S.C.A. - EN REORGANIZACION</t>
  </si>
  <si>
    <t>4201302</t>
  </si>
  <si>
    <t>AV CLL 17 # 60 - 58</t>
  </si>
  <si>
    <t>NGOMEZ@PIZANTEX.COM</t>
  </si>
  <si>
    <t>890317116</t>
  </si>
  <si>
    <t>IINVERSIONES EL PROGRESO LTDA</t>
  </si>
  <si>
    <t>3904000</t>
  </si>
  <si>
    <t>INVERPROG79@HOTMAIL.COM</t>
  </si>
  <si>
    <t>900511117</t>
  </si>
  <si>
    <t>PROMOTORA DOR SAS</t>
  </si>
  <si>
    <t>PROMOTORADORSAS@HOTMAIL.COM</t>
  </si>
  <si>
    <t>900525712</t>
  </si>
  <si>
    <t>INVERSIONES SOMERSET S.A.S.</t>
  </si>
  <si>
    <t>CL 49 50 21 OF 804</t>
  </si>
  <si>
    <t>LINACALLE812@HOTMAIL.COM</t>
  </si>
  <si>
    <t>900140920</t>
  </si>
  <si>
    <t>WAKATI S.A.S</t>
  </si>
  <si>
    <t>2552122</t>
  </si>
  <si>
    <t>CR 50 NO. 6 - 41</t>
  </si>
  <si>
    <t>HERZIG@HERZIG.COM.CO</t>
  </si>
  <si>
    <t>830121418</t>
  </si>
  <si>
    <t>COLOMBIA CMF</t>
  </si>
  <si>
    <t>5310060</t>
  </si>
  <si>
    <t>CR 14 83 47 OF 601</t>
  </si>
  <si>
    <t>GG@CMFSA.CO</t>
  </si>
  <si>
    <t>900572420</t>
  </si>
  <si>
    <t>YULDANA S.A.S</t>
  </si>
  <si>
    <t>7411538</t>
  </si>
  <si>
    <t>CALLE 21 NO 16-46 PISO 10</t>
  </si>
  <si>
    <t>CONTABILIDAD@CONSTRUCTORACAMU.COM</t>
  </si>
  <si>
    <t>830510920</t>
  </si>
  <si>
    <t>MEVCO INMUEBLES Y SERVICIOS SA</t>
  </si>
  <si>
    <t>3107063940</t>
  </si>
  <si>
    <t>CARRERA 71 #26-249 2DO PISO SANTA MONICA SECTOR PLAZUELA</t>
  </si>
  <si>
    <t>CONTABILIDADMEVCO@GMAIL.COM</t>
  </si>
  <si>
    <t>800041030</t>
  </si>
  <si>
    <t>SOCIEDAD COMERCIALIZADORA MERCURIO SAS</t>
  </si>
  <si>
    <t>6063340173</t>
  </si>
  <si>
    <t>CALLE 20 NO. 6-17 OFICINA 301</t>
  </si>
  <si>
    <t>AUDITORIASSOCOMER@ETP.NET.CO</t>
  </si>
  <si>
    <t>860033616</t>
  </si>
  <si>
    <t>EDARCO S.A.S.</t>
  </si>
  <si>
    <t>6702255</t>
  </si>
  <si>
    <t>KR 9 89 40 AP 402</t>
  </si>
  <si>
    <t>SERGIO@VALTEC.COM.CO</t>
  </si>
  <si>
    <t>830119224</t>
  </si>
  <si>
    <t>VIRMA Y CIA SAS</t>
  </si>
  <si>
    <t>900247608</t>
  </si>
  <si>
    <t>INVERSIONES SANCHEZ GEORGE &amp; CIA. S.C.A</t>
  </si>
  <si>
    <t>3859111</t>
  </si>
  <si>
    <t>CR 52 76 167 OF 105</t>
  </si>
  <si>
    <t>CONTABILIDAD@GIC.COM.CO</t>
  </si>
  <si>
    <t>830140722</t>
  </si>
  <si>
    <t>INVERSORA SHANIL Y CIA SA</t>
  </si>
  <si>
    <t>INVERSORASHANIL@HOTMAIL.COM</t>
  </si>
  <si>
    <t>804017745</t>
  </si>
  <si>
    <t>CI GRAMALUZ SCA</t>
  </si>
  <si>
    <t>6430024</t>
  </si>
  <si>
    <t>CR 35A 46 04</t>
  </si>
  <si>
    <t>JEFECONTABILIDAD@GRAMALUZ.COM.CO</t>
  </si>
  <si>
    <t>890210328</t>
  </si>
  <si>
    <t>IMPRESORA INDUSTRIAL SCA</t>
  </si>
  <si>
    <t>6351846</t>
  </si>
  <si>
    <t>CR 27 37 33 OF 1106</t>
  </si>
  <si>
    <t>CONTABILIDAD@IMPRESORAINDUSTRIAL.CO</t>
  </si>
  <si>
    <t>890906924</t>
  </si>
  <si>
    <t>AP SAS</t>
  </si>
  <si>
    <t>3494190</t>
  </si>
  <si>
    <t>CR 43 A 8 SUR 15</t>
  </si>
  <si>
    <t>APSAS1@OUTLOOK.COM</t>
  </si>
  <si>
    <t>900465538</t>
  </si>
  <si>
    <t>INVERSIONES FLAGOMAR S.A.S</t>
  </si>
  <si>
    <t>3154636521</t>
  </si>
  <si>
    <t>CLE 18AASUR 29C 95 INT 702</t>
  </si>
  <si>
    <t>ALBERTOGP61@GMAILL.COM</t>
  </si>
  <si>
    <t>900624440</t>
  </si>
  <si>
    <t>BIENES RAICES SANTANDER S.A.S.</t>
  </si>
  <si>
    <t>6386363</t>
  </si>
  <si>
    <t>VEREDA RIO FRIO ANILLO VIAL GIRON-FLORIDABLANCA KILOMETRO 2 FINCA EL CERRO</t>
  </si>
  <si>
    <t>DIRCONTABLE@GMANZANARES.COM</t>
  </si>
  <si>
    <t>900403731</t>
  </si>
  <si>
    <t>PROMOTORA DE INVERSIONES EL CERRO S.A.S.</t>
  </si>
  <si>
    <t>VDA RIO FRIO ANILLO VIAL GIRON-FLORIDABLANCA KM 2 FCA EL CERRO</t>
  </si>
  <si>
    <t>900485025</t>
  </si>
  <si>
    <t>RODEMA PARTNERS SAS</t>
  </si>
  <si>
    <t>7465671</t>
  </si>
  <si>
    <t>CL 113 7 21 TO A OF 913 ED TELEPORT</t>
  </si>
  <si>
    <t>INFORODEMA@RODEMA.COM.CO</t>
  </si>
  <si>
    <t>900238626</t>
  </si>
  <si>
    <t>RUTILANTE S.A.S</t>
  </si>
  <si>
    <t>PARCELACION FIZEBAD LOS LAGOS PA .21</t>
  </si>
  <si>
    <t>811036722</t>
  </si>
  <si>
    <t>ALNITOMA SAS</t>
  </si>
  <si>
    <t>805013126</t>
  </si>
  <si>
    <t>JE VELASCO R Y CIA SCA</t>
  </si>
  <si>
    <t>8892762</t>
  </si>
  <si>
    <t>CRA 8 NO 11 65 OF 203</t>
  </si>
  <si>
    <t>GRUPOVELASCO@ADMLOSVALLADOS.COM</t>
  </si>
  <si>
    <t>890917832</t>
  </si>
  <si>
    <t>ARREBOL S.A.S</t>
  </si>
  <si>
    <t>PARCELACION FIZEBAD LOS LAGOS</t>
  </si>
  <si>
    <t>900770027</t>
  </si>
  <si>
    <t>NIETRONICS INVERSIONES SAS</t>
  </si>
  <si>
    <t>7446044</t>
  </si>
  <si>
    <t>CALLE 134A 17 86</t>
  </si>
  <si>
    <t>GERENCIA@ORAFA.COM.CO</t>
  </si>
  <si>
    <t>890920936</t>
  </si>
  <si>
    <t>COLOMBIANA DE PROMOCIONES S.A.S</t>
  </si>
  <si>
    <t>3068181</t>
  </si>
  <si>
    <t>CARRERA 42 NO 45 - 63</t>
  </si>
  <si>
    <t>811028839</t>
  </si>
  <si>
    <t>INMOBILIARIA MESTIZAL S.A</t>
  </si>
  <si>
    <t>811036723</t>
  </si>
  <si>
    <t>INVERSIONES COMPARTIDAS SAS</t>
  </si>
  <si>
    <t>6042333</t>
  </si>
  <si>
    <t>890907824</t>
  </si>
  <si>
    <t>CONSTRUCCIONES Y BIENES S.A. CONSTRUCCIONES Y BIENES S.A.</t>
  </si>
  <si>
    <t>900519421</t>
  </si>
  <si>
    <t>INVERSIONES FRAMAK COLOMBIA &amp; CIA S C A</t>
  </si>
  <si>
    <t>3289770</t>
  </si>
  <si>
    <t>CRA 11 98 07</t>
  </si>
  <si>
    <t>AMENDOZA@MINCIVIL.COM</t>
  </si>
  <si>
    <t>900053139</t>
  </si>
  <si>
    <t>EMPRO EMPRENDIMIENTO Y PROSPERIDAD SAS</t>
  </si>
  <si>
    <t>4865888</t>
  </si>
  <si>
    <t>AV 3 AN 26 N 83</t>
  </si>
  <si>
    <t>MAG@SIESA.COM</t>
  </si>
  <si>
    <t>860037358</t>
  </si>
  <si>
    <t>BIENES E INVERSIONES RODRIGUEZ GARCIA Y CIA. S EN C</t>
  </si>
  <si>
    <t>6016105236</t>
  </si>
  <si>
    <t>AV 13 83 - 26</t>
  </si>
  <si>
    <t>ELENADELMAR_CONTAB@HOTMAIL.COM</t>
  </si>
  <si>
    <t>900528321</t>
  </si>
  <si>
    <t>INVERSIONES MARTINEZ POSADA S.A.S</t>
  </si>
  <si>
    <t>4488006</t>
  </si>
  <si>
    <t>CARRERA 43A 14-27 INTERIOR 304</t>
  </si>
  <si>
    <t>CARLOS.BUSTAMANTE@ARCLAD.COM</t>
  </si>
  <si>
    <t>860004130</t>
  </si>
  <si>
    <t>SERVISEXTA S.A. - EN REORGANIZACION</t>
  </si>
  <si>
    <t>2986449</t>
  </si>
  <si>
    <t>AC 17 87 45 OF 202</t>
  </si>
  <si>
    <t>CONTADOR@GUERREROS.COM.CO</t>
  </si>
  <si>
    <t>800249435</t>
  </si>
  <si>
    <t>GRUPO SAN ISIDRO S.A.S</t>
  </si>
  <si>
    <t>3663615</t>
  </si>
  <si>
    <t>900410839</t>
  </si>
  <si>
    <t>INVERSIONES Y PROYECTOS L&amp;S S.A.S</t>
  </si>
  <si>
    <t>5118556</t>
  </si>
  <si>
    <t>CALLE 52 A 50 46 P 11</t>
  </si>
  <si>
    <t>INVERSIONESLYSSAS@GMAIL.COM</t>
  </si>
  <si>
    <t>900040333</t>
  </si>
  <si>
    <t>INVERSIONES ABEDULES S.A.S</t>
  </si>
  <si>
    <t>3726333</t>
  </si>
  <si>
    <t>CR 42 45 63</t>
  </si>
  <si>
    <t>900227436</t>
  </si>
  <si>
    <t>INVERSIONES STC SAS</t>
  </si>
  <si>
    <t>CR 49 80 SUR 251</t>
  </si>
  <si>
    <t>800166439</t>
  </si>
  <si>
    <t>GUZMAN RIAÑO Y CIA SAS</t>
  </si>
  <si>
    <t>6500600</t>
  </si>
  <si>
    <t>AV SUBA 97 A 60</t>
  </si>
  <si>
    <t>GGUZMAN@JCYCIA.CO</t>
  </si>
  <si>
    <t>890924840</t>
  </si>
  <si>
    <t>INVERSIONES FERBIENES SAS</t>
  </si>
  <si>
    <t>6044030080</t>
  </si>
  <si>
    <t>802013222</t>
  </si>
  <si>
    <t>IVV SAS</t>
  </si>
  <si>
    <t>3717900</t>
  </si>
  <si>
    <t>CALLE 54 NO. 44 - 105</t>
  </si>
  <si>
    <t xml:space="preserve">BEATRIZ.CASTRO@CASTROTCHERASSI.COM </t>
  </si>
  <si>
    <t>900247153</t>
  </si>
  <si>
    <t>ERAVI SAS</t>
  </si>
  <si>
    <t>900297524</t>
  </si>
  <si>
    <t>INVERSIONES ACOSTA S EN C SIMPLE</t>
  </si>
  <si>
    <t>6043229515</t>
  </si>
  <si>
    <t>MEDELLIN</t>
  </si>
  <si>
    <t>INVERSIONES.ACOSTA@HOTMAIL.COM</t>
  </si>
  <si>
    <t>816004924</t>
  </si>
  <si>
    <t>INVERGRUP S.A.S</t>
  </si>
  <si>
    <t>3419120</t>
  </si>
  <si>
    <t>CR 8 20 53</t>
  </si>
  <si>
    <t>INVERGRUPSAS@GMAIL.COM</t>
  </si>
  <si>
    <t>802013223</t>
  </si>
  <si>
    <t>IICR S.A.S</t>
  </si>
  <si>
    <t>3177900</t>
  </si>
  <si>
    <t>CL 54 # 44 105</t>
  </si>
  <si>
    <t>MRICARDO@YAHOO.COM</t>
  </si>
  <si>
    <t>900042022</t>
  </si>
  <si>
    <t>GONZALEZ FERNANDEZ &amp; CIA S.C.A.</t>
  </si>
  <si>
    <t>7854344</t>
  </si>
  <si>
    <t>CRA 6 # 72-34</t>
  </si>
  <si>
    <t>CONTADOR2@IMATONCOMEDICA.COM</t>
  </si>
  <si>
    <t>860043526</t>
  </si>
  <si>
    <t>INVERSIONES AFANADOS Y CIA SAS</t>
  </si>
  <si>
    <t>6558270</t>
  </si>
  <si>
    <t>CL 90 14 26 OF 502</t>
  </si>
  <si>
    <t>CONTADOR.JMEDINA@GMAIL.COM</t>
  </si>
  <si>
    <t>900771031</t>
  </si>
  <si>
    <t>DANMAX COMPANY S.A.S.</t>
  </si>
  <si>
    <t>3683033</t>
  </si>
  <si>
    <t>CR 52 82 212</t>
  </si>
  <si>
    <t>ALDRINNYOSUA@HOTMAIL.COM</t>
  </si>
  <si>
    <t>812001129</t>
  </si>
  <si>
    <t>FIORENTINA LTDA</t>
  </si>
  <si>
    <t>7813602</t>
  </si>
  <si>
    <t>CL 41 1 - 152</t>
  </si>
  <si>
    <t>FIORENTINALTDA@GMAIL.COM</t>
  </si>
  <si>
    <t>900797133</t>
  </si>
  <si>
    <t>LE DAHU SAS</t>
  </si>
  <si>
    <t>3213197561</t>
  </si>
  <si>
    <t>CL 91 A 19 21 AP 502</t>
  </si>
  <si>
    <t>ANGYCIFUENTES@TXT.COM.CO</t>
  </si>
  <si>
    <t>860055968</t>
  </si>
  <si>
    <t>INVERSIONES VARGAS ARAMBULA SAS</t>
  </si>
  <si>
    <t>2149427</t>
  </si>
  <si>
    <t>KR 13 100 16</t>
  </si>
  <si>
    <t>MACATA50@HOTMAIL.COM</t>
  </si>
  <si>
    <t>900348128</t>
  </si>
  <si>
    <t>NEGOCIOS E INVERSIONES EN FINCA RAIZ S.A.S.</t>
  </si>
  <si>
    <t>7642264</t>
  </si>
  <si>
    <t>KM 5 VIA CERETE A CIENAGA DE ORO CORR RABOLARGO</t>
  </si>
  <si>
    <t>MIGUELJMILANE@HOTMAIL.COM</t>
  </si>
  <si>
    <t>900076328</t>
  </si>
  <si>
    <t>ISAAC BAQUERO SOCIEDAD EN COMANDITA SIMPLE</t>
  </si>
  <si>
    <t>900467440</t>
  </si>
  <si>
    <t>INVERISONES POSITANO S.A.S</t>
  </si>
  <si>
    <t>3216177</t>
  </si>
  <si>
    <t>CALLE 7 SUR #23-03</t>
  </si>
  <si>
    <t>ANIBAL.RIVERA@GMAIL.COM</t>
  </si>
  <si>
    <t>800155028</t>
  </si>
  <si>
    <t>INVERSIONES EL NOVILLERO SAS</t>
  </si>
  <si>
    <t>6916878</t>
  </si>
  <si>
    <t xml:space="preserve">CR 14 89 48 OF 202  </t>
  </si>
  <si>
    <t xml:space="preserve">ADMINISTRACION@PARKING.NET.CO </t>
  </si>
  <si>
    <t>900048727</t>
  </si>
  <si>
    <t>AVEPAL SAS</t>
  </si>
  <si>
    <t>3107792463</t>
  </si>
  <si>
    <t>CRA 5 NO 9 26 SUR TR 3 OF 611 SABANA PARK</t>
  </si>
  <si>
    <t>CAROLINA.RENDON@AVEPAL.COM</t>
  </si>
  <si>
    <t>900366826</t>
  </si>
  <si>
    <t>PSPIB LOSANDES S.A.S</t>
  </si>
  <si>
    <t>6341500</t>
  </si>
  <si>
    <t>CR 11 79 35 P 9</t>
  </si>
  <si>
    <t>OFFICE.BOGOTA@BAKERMCKENZIE.COM</t>
  </si>
  <si>
    <t>860016728</t>
  </si>
  <si>
    <t>CIEMCO LTDA CIEMEL &amp; CIA SCA</t>
  </si>
  <si>
    <t>CRA 11A 90 16 OF 602</t>
  </si>
  <si>
    <t>811035528</t>
  </si>
  <si>
    <t>OBANDO GIRALDO SAS</t>
  </si>
  <si>
    <t>3744418</t>
  </si>
  <si>
    <t>IMPUESTOS@OBANDOGIRALDO.COM</t>
  </si>
  <si>
    <t>900579728</t>
  </si>
  <si>
    <t>JAIME GARCÉS SANTAMARIA S.A.S.</t>
  </si>
  <si>
    <t>3099077</t>
  </si>
  <si>
    <t>CALLE 110 A NO.7 C - 76</t>
  </si>
  <si>
    <t>ADMINISTRACION@SANTAMARIAORG.COM</t>
  </si>
  <si>
    <t>900559327</t>
  </si>
  <si>
    <t>INVERSIONES INMOBILIARIAS BAMBU SAS</t>
  </si>
  <si>
    <t>3201103</t>
  </si>
  <si>
    <t>CR 26 82 69 MZ 34 CA 32 BRR CORALES</t>
  </si>
  <si>
    <t>JOHANA.SALAZAR@HSJ.COM.CO</t>
  </si>
  <si>
    <t>830026921</t>
  </si>
  <si>
    <t>TNK COLOMBIA SA</t>
  </si>
  <si>
    <t>8267126</t>
  </si>
  <si>
    <t>KM 1,5 VIA FUNZA SIBERIA BOG 4 MANZANA F PARQUE INDUSTRIAL SAN DIEGO</t>
  </si>
  <si>
    <t>JEFECONTABILIDAD@TNK.COM.CO</t>
  </si>
  <si>
    <t>900071233</t>
  </si>
  <si>
    <t>LINATERRA SAS</t>
  </si>
  <si>
    <t>AC 92 11 51 OFIC 802</t>
  </si>
  <si>
    <t>800204737</t>
  </si>
  <si>
    <t>ADQUIRIR SAS</t>
  </si>
  <si>
    <t>CL 3 SUR 43 A 52 OF 1703</t>
  </si>
  <si>
    <t>860511043</t>
  </si>
  <si>
    <t>MCALLISTER GOMEZ SAS</t>
  </si>
  <si>
    <t>6762177</t>
  </si>
  <si>
    <t>AUTOPISTA NORTE KM 19 LOTE EL TRIUNFO</t>
  </si>
  <si>
    <t>YDONADO@EMCALLISTER.COM</t>
  </si>
  <si>
    <t>901033032</t>
  </si>
  <si>
    <t>OPTIMIZAR PROYECTOS SAS</t>
  </si>
  <si>
    <t>CALLE 7D 43A 99 PISO 6 TORRE ALMAGRAN</t>
  </si>
  <si>
    <t>890905253</t>
  </si>
  <si>
    <t>AUTOMOTORES CALI S.A.S</t>
  </si>
  <si>
    <t>CARRERA 43 NO 44 - 60</t>
  </si>
  <si>
    <t>900534231</t>
  </si>
  <si>
    <t>TERRAGRUPO SAS</t>
  </si>
  <si>
    <t>AC 92 N 11 51 OFIC 802</t>
  </si>
  <si>
    <t>900211734</t>
  </si>
  <si>
    <t>INVERSIONES CHILA SAS</t>
  </si>
  <si>
    <t>CRA 11 NO. 82 - 76 OF</t>
  </si>
  <si>
    <t>830107233</t>
  </si>
  <si>
    <t>GREEN CIRCLE DESARROLLOS INMOBILIARIOS SAS</t>
  </si>
  <si>
    <t>5938111</t>
  </si>
  <si>
    <t>816003935</t>
  </si>
  <si>
    <t>PLANET CORP S.A.S</t>
  </si>
  <si>
    <t>CONTADOR@PLANETCORP.COM.CO</t>
  </si>
  <si>
    <t>900983976</t>
  </si>
  <si>
    <t>PROMOTORA ENTRE MARES S.A.S.</t>
  </si>
  <si>
    <t>CALLE 7 D N° 43 A - 99 PISO 6 TORRE ALMAGRAN</t>
  </si>
  <si>
    <t>830100134</t>
  </si>
  <si>
    <t>INVERSIONES FAMOSO &amp; CIA SCA</t>
  </si>
  <si>
    <t>6013136130</t>
  </si>
  <si>
    <t>CALLE 74 NO. 11-81</t>
  </si>
  <si>
    <t>MPARADA@PROMEGA.COM.CO</t>
  </si>
  <si>
    <t>900392238</t>
  </si>
  <si>
    <t>INMOBILIARIA THB &amp; VHB SOCIEDAD POR ACCIONES SIMPLIFICADA</t>
  </si>
  <si>
    <t>6054318333</t>
  </si>
  <si>
    <t>CR 1A NO. 22-58 OF 805 EDIF BAHIA CENTRO</t>
  </si>
  <si>
    <t>VB@HHK.AS</t>
  </si>
  <si>
    <t>900338240</t>
  </si>
  <si>
    <t>INVERSIONES FP LOZANO SAS</t>
  </si>
  <si>
    <t>900214938</t>
  </si>
  <si>
    <t>NVERSIONES  PRASALO Y CIA S EN C</t>
  </si>
  <si>
    <t>6016445700</t>
  </si>
  <si>
    <t>CRA 16  93  A 36  OFIC 701</t>
  </si>
  <si>
    <t>CONTABILIDAD@PRABYC.COM.CO</t>
  </si>
  <si>
    <t>900375432</t>
  </si>
  <si>
    <t>INVERSIONES PELCOCK SAS</t>
  </si>
  <si>
    <t>2626847</t>
  </si>
  <si>
    <t>CR 43 A 19 A 87 LOC 06</t>
  </si>
  <si>
    <t>900551057</t>
  </si>
  <si>
    <t>INMOBILIARIA LOS BOSQUES S.A.S.</t>
  </si>
  <si>
    <t>890912140</t>
  </si>
  <si>
    <t>LONDOÑO GOMEZ S.A.S.</t>
  </si>
  <si>
    <t>CALLE 7D # 43A-99 TORRE ALMAGRAN PISO 6</t>
  </si>
  <si>
    <t>890937655</t>
  </si>
  <si>
    <t>BIEN RAIZ S.A</t>
  </si>
  <si>
    <t>6044481220</t>
  </si>
  <si>
    <t>CR 43E NO. 7D - 70</t>
  </si>
  <si>
    <t>BIENRAIZ@BIENRAIZ.CO</t>
  </si>
  <si>
    <t>900400448</t>
  </si>
  <si>
    <t>PROIN PROMOTORA INMOBILIARIA SAS</t>
  </si>
  <si>
    <t>IMPUETOS@GCO.COM.CO</t>
  </si>
  <si>
    <t>860069841</t>
  </si>
  <si>
    <t>INVERSIONES GSF LTDA</t>
  </si>
  <si>
    <t>2149530</t>
  </si>
  <si>
    <t>AV 19 110 51 AP 502</t>
  </si>
  <si>
    <t>JSUAREZ@YAHOO.COM</t>
  </si>
  <si>
    <t>900520444</t>
  </si>
  <si>
    <t>INVERSIONES INMOBILIARIAS SAN MICHEL S.A.</t>
  </si>
  <si>
    <t>6045311020</t>
  </si>
  <si>
    <t>CL 38 59 292 FCA EL ANTOJO</t>
  </si>
  <si>
    <t>800130137</t>
  </si>
  <si>
    <t>MIPELLE Y CIA SAS</t>
  </si>
  <si>
    <t>890938441</t>
  </si>
  <si>
    <t>SUPER AGRO INVERSIONES SAS</t>
  </si>
  <si>
    <t>4444624</t>
  </si>
  <si>
    <t>CL 12 CRA 8 82</t>
  </si>
  <si>
    <t>GAGUDELOU@TIERRAGRO.CO</t>
  </si>
  <si>
    <t>860048044</t>
  </si>
  <si>
    <t>UGAVE SA</t>
  </si>
  <si>
    <t>2825200</t>
  </si>
  <si>
    <t>CR 10 28 49 PISO 15</t>
  </si>
  <si>
    <t>CONTABUGAVE@ARAS.COM.CO</t>
  </si>
  <si>
    <t>900253902</t>
  </si>
  <si>
    <t>INVERSIONES JORGE E. JIMENEZ B. SAS</t>
  </si>
  <si>
    <t>7453535</t>
  </si>
  <si>
    <t>CR 22 166 60</t>
  </si>
  <si>
    <t>CONTABILIDAD@BIOCHEMFARMACEUTICA.COM</t>
  </si>
  <si>
    <t>860510841</t>
  </si>
  <si>
    <t>FAMICARO SAS</t>
  </si>
  <si>
    <t>900802240</t>
  </si>
  <si>
    <t>DEAFA SAS</t>
  </si>
  <si>
    <t>CALLE 11 NO. 100-121 P 12</t>
  </si>
  <si>
    <t>NOTIFICA.DEAFA@GMAIL.COM</t>
  </si>
  <si>
    <t>900454236</t>
  </si>
  <si>
    <t>ARRENDAMIENTO DE BIENES PROPIOS</t>
  </si>
  <si>
    <t>2765194</t>
  </si>
  <si>
    <t>CALLE 10 N. 32-115 OFC 400</t>
  </si>
  <si>
    <t>JBGOMEZ@UNIVERSA.COM.CO</t>
  </si>
  <si>
    <t>900479541</t>
  </si>
  <si>
    <t>HTBG SAS</t>
  </si>
  <si>
    <t>CL 54 44 105</t>
  </si>
  <si>
    <t>GERENCIA@CASTROTCHERASSI.COM</t>
  </si>
  <si>
    <t>830510843</t>
  </si>
  <si>
    <t>JESGAR SAS</t>
  </si>
  <si>
    <t>7434058</t>
  </si>
  <si>
    <t>CALLE 127A # 7-19 OF 207</t>
  </si>
  <si>
    <t>CONTABILIDAD@UNOSESENTAIUNO.COM</t>
  </si>
  <si>
    <t>800056543</t>
  </si>
  <si>
    <t>INVERSIONES AGROMIN S A S</t>
  </si>
  <si>
    <t>CALLE 121 6 46 OF 201</t>
  </si>
  <si>
    <t>JORDAQUI@YAHOO.COM</t>
  </si>
  <si>
    <t>830045144</t>
  </si>
  <si>
    <t>HACIENDA 92 SA</t>
  </si>
  <si>
    <t>7023644</t>
  </si>
  <si>
    <t>CR 12 71 13 P2</t>
  </si>
  <si>
    <t>ANDREA_8892@HOTMAIL.COM</t>
  </si>
  <si>
    <t>900388941</t>
  </si>
  <si>
    <t>GESTION INTEGRAL DE TIERRAS S A S GITER S A S</t>
  </si>
  <si>
    <t>AV CRA 45 NO. 108 -27 TO 2 OF 503</t>
  </si>
  <si>
    <t>860521086</t>
  </si>
  <si>
    <t>INVERITAKA SAS</t>
  </si>
  <si>
    <t>6016350800</t>
  </si>
  <si>
    <t>CRA 47A 91 44</t>
  </si>
  <si>
    <t>MARINAMEJIA@ZONAK.COM.CO</t>
  </si>
  <si>
    <t>900477542</t>
  </si>
  <si>
    <t>PROMOTORA DOBLE E S.A.S.</t>
  </si>
  <si>
    <t>CALLE 8 43A-115</t>
  </si>
  <si>
    <t>800064541</t>
  </si>
  <si>
    <t>C&amp;E INVSMENTS S.A.S.</t>
  </si>
  <si>
    <t>7944777</t>
  </si>
  <si>
    <t>CR 37 12 42</t>
  </si>
  <si>
    <t>CYEINV@GMAIL.COM</t>
  </si>
  <si>
    <t>860061244</t>
  </si>
  <si>
    <t>COMERCIAL DINAMICA SAS</t>
  </si>
  <si>
    <t>3578400</t>
  </si>
  <si>
    <t>TR 93  51 98 ED 3</t>
  </si>
  <si>
    <t>CONTABILIDAD@INDUSTRIALTAYLOR.COM</t>
  </si>
  <si>
    <t>900261542</t>
  </si>
  <si>
    <t>BURCH OVERSEAS SAS</t>
  </si>
  <si>
    <t>5936307</t>
  </si>
  <si>
    <t>CRA 10 NO. 93 A 13 OF 207 TO B</t>
  </si>
  <si>
    <t>CONTADOR@BURCHOVERSEAS.COM</t>
  </si>
  <si>
    <t>900862745</t>
  </si>
  <si>
    <t>PSPIB VIVIENDAS S.A.S.</t>
  </si>
  <si>
    <t>CR 11   79   35 P 9</t>
  </si>
  <si>
    <t>900073438</t>
  </si>
  <si>
    <t>PROMOTORA DE PROYECTOS ANDALUCIA SA</t>
  </si>
  <si>
    <t>4854419</t>
  </si>
  <si>
    <t>CALLE 30A 6 22</t>
  </si>
  <si>
    <t>NOTIFICACIONESJUDICIALES@PROMOTORAANDALUCIA.COM</t>
  </si>
  <si>
    <t>800250143</t>
  </si>
  <si>
    <t>PFEIL SCHNEIDER Y CIA S EN C S</t>
  </si>
  <si>
    <t>6349040</t>
  </si>
  <si>
    <t>CARRERA 17 NO.93-66</t>
  </si>
  <si>
    <t>FASEGERENCIA@FASEAUDITORES.COM.CO</t>
  </si>
  <si>
    <t>900346744</t>
  </si>
  <si>
    <t>INVERSIONES RESTREPO ZABALA SAS</t>
  </si>
  <si>
    <t>4034383</t>
  </si>
  <si>
    <t>CR 69 32C 62</t>
  </si>
  <si>
    <t>CONTABILIDAD@IKONGROUP.COM.CO</t>
  </si>
  <si>
    <t>900369748</t>
  </si>
  <si>
    <t>GREEN INVEST SAS</t>
  </si>
  <si>
    <t>6017562898</t>
  </si>
  <si>
    <t>CLL 10 NO. 65 28</t>
  </si>
  <si>
    <t>900781673</t>
  </si>
  <si>
    <t>JSL E HIJOS &amp; CIA SCA</t>
  </si>
  <si>
    <t>3008029130</t>
  </si>
  <si>
    <t>AV.VENEZUELA CL26 ED ARAUJO OF 407</t>
  </si>
  <si>
    <t>MERCEVERGARA@HOTMAIL.COM</t>
  </si>
  <si>
    <t>805029605</t>
  </si>
  <si>
    <t>AGROLINARES S.A.S.</t>
  </si>
  <si>
    <t>6025571400</t>
  </si>
  <si>
    <t>890926050</t>
  </si>
  <si>
    <t>GEN PROMOTORA DE PROYECTOS  S.A.S</t>
  </si>
  <si>
    <t>6044487104</t>
  </si>
  <si>
    <t>CR 43A 1A SUR 267 OF 304</t>
  </si>
  <si>
    <t>CONTABILIDAD@GRUPOGEN.COM.CO</t>
  </si>
  <si>
    <t>804000248</t>
  </si>
  <si>
    <t>HERRAMIENTAS SUSPENSIONES Y COMBUSTIBLES S.A.S</t>
  </si>
  <si>
    <t>CRA 37 52 138 PISO 2 EDIF DELFOS</t>
  </si>
  <si>
    <t>CONTADOR@HERSUCO.COM</t>
  </si>
  <si>
    <t>816005452</t>
  </si>
  <si>
    <t>LUZ MARIA ARANGO E HIJOS Y CIA S.C.A</t>
  </si>
  <si>
    <t>3147400818</t>
  </si>
  <si>
    <t>CARRERA 13 NO. 13-40 LOCAL 13</t>
  </si>
  <si>
    <t>LUZAMPARO@TIPSA.COM.CO</t>
  </si>
  <si>
    <t>900436549</t>
  </si>
  <si>
    <t>INVERSIONES INMOBILIARIAS INGEURBE SAS</t>
  </si>
  <si>
    <t>CALLE 75A 66 46 OF 521 TO EMPRESARIAL CC METROPOLIS 75A</t>
  </si>
  <si>
    <t>INVINGEURBE@GMAIL.COM</t>
  </si>
  <si>
    <t>900546448</t>
  </si>
  <si>
    <t>FGC INVERSIONES SAS</t>
  </si>
  <si>
    <t>3582454</t>
  </si>
  <si>
    <t>CRA 55 NO. 80 - 132 APTO 2</t>
  </si>
  <si>
    <t>BEATRIZ.CASTRO@TCHERASSI.COM.CO</t>
  </si>
  <si>
    <t>900546449</t>
  </si>
  <si>
    <t>ACV INVERSIONES SAS</t>
  </si>
  <si>
    <t>BEATRIZ.CASTRO@CASTROTCHERASSI.COM</t>
  </si>
  <si>
    <t>900799846</t>
  </si>
  <si>
    <t>CUMBRERA INVERSIONES SAS</t>
  </si>
  <si>
    <t>7427202</t>
  </si>
  <si>
    <t>CRA 11A 98 50 OFC 204</t>
  </si>
  <si>
    <t>ADMINISTRACION@CUMBRERA.COM.CO</t>
  </si>
  <si>
    <t>900786846</t>
  </si>
  <si>
    <t>CAYENA AZUL CHC SAS</t>
  </si>
  <si>
    <t>3182403535</t>
  </si>
  <si>
    <t>CARRERA 1 ESTE 72 A 52 TORRE 1 APTO 4</t>
  </si>
  <si>
    <t>FINANCIERA@CAYENAAZUL.COM</t>
  </si>
  <si>
    <t>900044848</t>
  </si>
  <si>
    <t>PAPELES DE AMERICA S.A.S.</t>
  </si>
  <si>
    <t>CR 4 B 89 85 AP 301</t>
  </si>
  <si>
    <t>JANNETH.ZAMBRANO@PACKING.COM.CO</t>
  </si>
  <si>
    <t>830510846</t>
  </si>
  <si>
    <t>MASSARI SAS</t>
  </si>
  <si>
    <t>830065149</t>
  </si>
  <si>
    <t>INVERSORA CICLON SA</t>
  </si>
  <si>
    <t>INVERSORACICLON@HOTMAIL.COM</t>
  </si>
  <si>
    <t>800216753</t>
  </si>
  <si>
    <t>P.M.D. Y CIA S.C.A.</t>
  </si>
  <si>
    <t>4213859</t>
  </si>
  <si>
    <t>CRA 1 C NO. 22-58 OFICINA  1002  EDIFICIO BAHIA CENTRO</t>
  </si>
  <si>
    <t>JPEREZ@GASA.COM.CO</t>
  </si>
  <si>
    <t>802003949</t>
  </si>
  <si>
    <t>REMAVI SOCIEDAD POR ACCIONES SIMPLIFICADA</t>
  </si>
  <si>
    <t>3188067515</t>
  </si>
  <si>
    <t>CRA 55 # 79 - 197</t>
  </si>
  <si>
    <t>REMAVISAS@GMAIL.COM</t>
  </si>
  <si>
    <t>900517449</t>
  </si>
  <si>
    <t>INJUCLA SAS</t>
  </si>
  <si>
    <t>8966565</t>
  </si>
  <si>
    <t>KM 1.6 VIA SIBERIA COTA PARQUE INDUSTRIAL</t>
  </si>
  <si>
    <t>CONTADOR@ICEBERG.COM.CO</t>
  </si>
  <si>
    <t>900711448</t>
  </si>
  <si>
    <t>PHOENIX TOWER INTERNATIONAL COLOMBIA LTDA</t>
  </si>
  <si>
    <t>6015140011</t>
  </si>
  <si>
    <t>CALLE 113 NO. 7 - 21 TORRE A OF  1111</t>
  </si>
  <si>
    <t>MTRUJILLO@PHOENIXINTNL.COM</t>
  </si>
  <si>
    <t>890905174</t>
  </si>
  <si>
    <t>INDUSTRIAS DEMARKO SAS</t>
  </si>
  <si>
    <t>3346771</t>
  </si>
  <si>
    <t>CR 48 # 25 AA SUR 70 OF 405</t>
  </si>
  <si>
    <t>LICOSABANA@UNE.NET.CO</t>
  </si>
  <si>
    <t>900232854</t>
  </si>
  <si>
    <t>GRUPO EMPRESARIAL SINERGIA Y CIA SAS</t>
  </si>
  <si>
    <t>7452594</t>
  </si>
  <si>
    <t>CR. 38A 25A 69 P 4</t>
  </si>
  <si>
    <t>NOTIFICACIONES@GES.NET.CO</t>
  </si>
  <si>
    <t>900306849</t>
  </si>
  <si>
    <t>PSPIB COLCONDOR S A S EN LIQUIDACION</t>
  </si>
  <si>
    <t>CR 11 79 35 P9</t>
  </si>
  <si>
    <t>830007555</t>
  </si>
  <si>
    <t>EXPROALIM COLOMIA SAS</t>
  </si>
  <si>
    <t>6128262</t>
  </si>
  <si>
    <t>CALLE 114 4 74</t>
  </si>
  <si>
    <t>EXPROALIM2009@HOTMAIL.COM</t>
  </si>
  <si>
    <t>900165384</t>
  </si>
  <si>
    <t>INVERMCC S A S</t>
  </si>
  <si>
    <t>6459592</t>
  </si>
  <si>
    <t>CALLE 85 16 A 31 OFICINA 304</t>
  </si>
  <si>
    <t>INVERMCCSAS@GMAIL.COM</t>
  </si>
  <si>
    <t>900140538</t>
  </si>
  <si>
    <t>NAVAMOR S.A.S</t>
  </si>
  <si>
    <t>6044182824</t>
  </si>
  <si>
    <t>CRA 25 # 3-45 OF 229</t>
  </si>
  <si>
    <t>FACTURAELECTRONICA@NAVAMOR.COM</t>
  </si>
  <si>
    <t>900542770</t>
  </si>
  <si>
    <t>INVERSIONES ELIMARC SAS</t>
  </si>
  <si>
    <t>VIA 40 76 188</t>
  </si>
  <si>
    <t>900345780</t>
  </si>
  <si>
    <t>ADVAIS S.A.S</t>
  </si>
  <si>
    <t>6375288</t>
  </si>
  <si>
    <t>TRANSVERSAL 19A 98-28 OFICINA 901</t>
  </si>
  <si>
    <t>CONTADOR@VIVARSA.COM.CO</t>
  </si>
  <si>
    <t>890917761</t>
  </si>
  <si>
    <t>ARROYUELOS S.A.S</t>
  </si>
  <si>
    <t>PARCELACION FIZEBAD LOS LAGOS PARCELA 21</t>
  </si>
  <si>
    <t>900737153</t>
  </si>
  <si>
    <t>INMOBILIARIA NJ E HIJA S.A.S</t>
  </si>
  <si>
    <t>6042624644</t>
  </si>
  <si>
    <t>CALLE 37 48 31</t>
  </si>
  <si>
    <t>CONTADOR@VANESSA.COM.CO</t>
  </si>
  <si>
    <t>860059265</t>
  </si>
  <si>
    <t>GRUPO TRIANGULO SAS</t>
  </si>
  <si>
    <t>4221300</t>
  </si>
  <si>
    <t>CRA 68D 12C 25</t>
  </si>
  <si>
    <t>LUZ.PULIDO@ALDIALOGISTICA.COM</t>
  </si>
  <si>
    <t>900258151</t>
  </si>
  <si>
    <t>ORGANIZACION SAINT MARTEEN S.A.S</t>
  </si>
  <si>
    <t>2683059</t>
  </si>
  <si>
    <t>CL 32F 76 125 INT 1302</t>
  </si>
  <si>
    <t>GESTIONHUMANA@BELARRU.COM.CO</t>
  </si>
  <si>
    <t>900235851</t>
  </si>
  <si>
    <t>INVERSIONES  NIJO SAS</t>
  </si>
  <si>
    <t>INV.NIJO@YAHOO.ES</t>
  </si>
  <si>
    <t>890924789</t>
  </si>
  <si>
    <t>ACRECER SAS</t>
  </si>
  <si>
    <t>4440048</t>
  </si>
  <si>
    <t>CL 11 B 31 A 64</t>
  </si>
  <si>
    <t>LMPELAEZ@ACRECER.COM</t>
  </si>
  <si>
    <t>900160355</t>
  </si>
  <si>
    <t>VISION Y VALORES COMERCIALES SAS</t>
  </si>
  <si>
    <t>CALLE 7D 43A 99 PISO 6 ED ALMAGRAN</t>
  </si>
  <si>
    <t>830504054</t>
  </si>
  <si>
    <t>TERRABIENES SAS</t>
  </si>
  <si>
    <t>802002451</t>
  </si>
  <si>
    <t>ORTEGON MARQUEZ S.A.S</t>
  </si>
  <si>
    <t>CR 57 NO 75 113 AP5</t>
  </si>
  <si>
    <t>ROR3046@HOTMAIL.COM</t>
  </si>
  <si>
    <t>900378964</t>
  </si>
  <si>
    <t>ARARAUNA SAS</t>
  </si>
  <si>
    <t>CALLE 7 D 43 A 99</t>
  </si>
  <si>
    <t>800050751</t>
  </si>
  <si>
    <t>INVERSIONES INALBOS S EN C</t>
  </si>
  <si>
    <t>2415000</t>
  </si>
  <si>
    <t>CALLE 87 N 19 21</t>
  </si>
  <si>
    <t>JMARTIN@PROMOTORALAB.COM</t>
  </si>
  <si>
    <t>900568957</t>
  </si>
  <si>
    <t>INVERSIONES GOLAN SAS</t>
  </si>
  <si>
    <t>CRA 11A 98 5O OFC 204</t>
  </si>
  <si>
    <t>800236060</t>
  </si>
  <si>
    <t>INVERSORA TORNADO SA</t>
  </si>
  <si>
    <t>INVERSORATORNADO@HOTMAIL.COM</t>
  </si>
  <si>
    <t>860031559</t>
  </si>
  <si>
    <t>HACIENDA MICHU SAS</t>
  </si>
  <si>
    <t>3164674828</t>
  </si>
  <si>
    <t>CALLE 79 B 7 35</t>
  </si>
  <si>
    <t>PATRICIACAUCHO@GMAIL.COM</t>
  </si>
  <si>
    <t>800194952</t>
  </si>
  <si>
    <t>JAIRO AMAYA Y CIA S C A</t>
  </si>
  <si>
    <t>3004323</t>
  </si>
  <si>
    <t>CL 9 68 33</t>
  </si>
  <si>
    <t>LUXURY63@OUTLOOK.COM</t>
  </si>
  <si>
    <t>890307352</t>
  </si>
  <si>
    <t>GRUPO EMPRESARIAL DE LA QUINTA S A</t>
  </si>
  <si>
    <t>6028895593</t>
  </si>
  <si>
    <t>CRA 5 15 40 P5</t>
  </si>
  <si>
    <t>GRUPOEMPRESARIALDELAQUINTA@HOTMAIL.COM</t>
  </si>
  <si>
    <t>901139258</t>
  </si>
  <si>
    <t>INVERSIONES PASACA SAS</t>
  </si>
  <si>
    <t>6056641289</t>
  </si>
  <si>
    <t>CARRERA 10 NO.35-15 OFICINA 301 BARRIO CENTRO</t>
  </si>
  <si>
    <t>INVERSIONESPASACA@HOTMAIL.COM</t>
  </si>
  <si>
    <t>890939651</t>
  </si>
  <si>
    <t>INVERSIONES RHP SAS</t>
  </si>
  <si>
    <t>CL 42 63 107 AP 1102</t>
  </si>
  <si>
    <t>TESORERIA@CONYTRAC.COM</t>
  </si>
  <si>
    <t>800018183</t>
  </si>
  <si>
    <t>SERRANO GOMEZ Y CIA SAS</t>
  </si>
  <si>
    <t>6016254279</t>
  </si>
  <si>
    <t>CRA 7 127 21</t>
  </si>
  <si>
    <t>SGOMEZ@SERRANOGOMEZ.COM.CO</t>
  </si>
  <si>
    <t>900257498</t>
  </si>
  <si>
    <t>ORGANIZACION MAROZZI S.A.S</t>
  </si>
  <si>
    <t>CLLE 32F 76 125 APT 1302</t>
  </si>
  <si>
    <t>830100761</t>
  </si>
  <si>
    <t>FAIRMONT SAS</t>
  </si>
  <si>
    <t>6843138</t>
  </si>
  <si>
    <t>CR 80 137 02</t>
  </si>
  <si>
    <t>900343669</t>
  </si>
  <si>
    <t>INVERSIONES MERINO MALDONADO INMEMA SAS</t>
  </si>
  <si>
    <t>6375044</t>
  </si>
  <si>
    <t>CARRERA 11A 107A 80 AP 1001</t>
  </si>
  <si>
    <t>INMEMA2010@GMAIL.COM</t>
  </si>
  <si>
    <t>802011160</t>
  </si>
  <si>
    <t>MILANE MORALES &amp; CIA. S. EN C.</t>
  </si>
  <si>
    <t>900396756</t>
  </si>
  <si>
    <t>GRUPO LOGAN SAS</t>
  </si>
  <si>
    <t>CL 85 N 16-28 OF 601</t>
  </si>
  <si>
    <t>800038135</t>
  </si>
  <si>
    <t>SALEXDA S.A.S.</t>
  </si>
  <si>
    <t>6233440</t>
  </si>
  <si>
    <t>CR 5 # 81 - 30 AP 701</t>
  </si>
  <si>
    <t>LUCASCABALLERO@ARROZSUPREMO.COM</t>
  </si>
  <si>
    <t>816005557</t>
  </si>
  <si>
    <t>TIERRAS INVERSIONES PROYECTOS SA</t>
  </si>
  <si>
    <t>CR 13 N 13 40 LC 13 UNIPLEX</t>
  </si>
  <si>
    <t>CONTABILIDAD@TIPSA.COM.CO</t>
  </si>
  <si>
    <t>900296863</t>
  </si>
  <si>
    <t>INVERIMB SAS</t>
  </si>
  <si>
    <t>4644367</t>
  </si>
  <si>
    <t>FRODRIGUEZCARRIZOSA@HOTMAIL.COM</t>
  </si>
  <si>
    <t>860058260</t>
  </si>
  <si>
    <t>EDUARDO ARDILA Y CIA LIMITADA</t>
  </si>
  <si>
    <t>6261955</t>
  </si>
  <si>
    <t>CL 132 50 45</t>
  </si>
  <si>
    <t>EDUARDOARDILAYCIA@HOTMAIL.COM</t>
  </si>
  <si>
    <t>860060255</t>
  </si>
  <si>
    <t>INVERSIONES INMOBILIARIAS Y QUIMICAS HUASIPUNGO  SAS</t>
  </si>
  <si>
    <t>5877788</t>
  </si>
  <si>
    <t>AUTOPISTA MEDELLIN KM 1.6 VIA COTA</t>
  </si>
  <si>
    <t>EMPRESA@INVERSIONESHUASIPUNGO.COM</t>
  </si>
  <si>
    <t>890502559</t>
  </si>
  <si>
    <t>INMOBILIARIA TONCHALA S.A.S.</t>
  </si>
  <si>
    <t>5821919</t>
  </si>
  <si>
    <t>AV 0 17 35 BRR CAOBOS</t>
  </si>
  <si>
    <t>BACCAJIMENEZCORP@GMAIL.COM</t>
  </si>
  <si>
    <t>891301593</t>
  </si>
  <si>
    <t>NEGOCIOS EDER DOMINGUEZ SCS</t>
  </si>
  <si>
    <t>6616041</t>
  </si>
  <si>
    <t>AV 4 6 NORTE 67</t>
  </si>
  <si>
    <t>NEGOCIOS.EDER.DOMINGUEZ@GMAIL.COM</t>
  </si>
  <si>
    <t>802016692</t>
  </si>
  <si>
    <t>E.A CAPITAL S.A.S.</t>
  </si>
  <si>
    <t>CR 52 NO 76 - 235</t>
  </si>
  <si>
    <t>MD.CONTABILIDAD@HOTMAIL.COM</t>
  </si>
  <si>
    <t>800231457</t>
  </si>
  <si>
    <t>JUNCO Y ASOCIADOS INMOBILIARIA S.A.S.</t>
  </si>
  <si>
    <t>6016352035</t>
  </si>
  <si>
    <t>CR 14 95 47</t>
  </si>
  <si>
    <t>CONTADOR@INVERJUNCO.COM.CO</t>
  </si>
  <si>
    <t>811036659</t>
  </si>
  <si>
    <t>CLOJOMA S.A.S</t>
  </si>
  <si>
    <t>4182824</t>
  </si>
  <si>
    <t>CR 25 3 45 OF 229</t>
  </si>
  <si>
    <t>JOSELONDONO@CLOJOMA.COM</t>
  </si>
  <si>
    <t>860509862</t>
  </si>
  <si>
    <t>INVERSIONES NEBEC SAS</t>
  </si>
  <si>
    <t>6017389707</t>
  </si>
  <si>
    <t>CALLE 122 BIS N. 18B-72 APT 207</t>
  </si>
  <si>
    <t>NEBEC@OUTLOOK.COM</t>
  </si>
  <si>
    <t>900423681</t>
  </si>
  <si>
    <t>HISPAMARCAS S.A.S</t>
  </si>
  <si>
    <t>3214690674</t>
  </si>
  <si>
    <t>CL 34 A 34 29TORRE 1 BARRIO BARZAL</t>
  </si>
  <si>
    <t>AHOLGADO@HOTMAIL.COM</t>
  </si>
  <si>
    <t>860062160</t>
  </si>
  <si>
    <t>TORRES CUBILLOS SAS</t>
  </si>
  <si>
    <t>3600011</t>
  </si>
  <si>
    <t>CRA 22 18 67 P.2</t>
  </si>
  <si>
    <t>ROSYORJ@YAHOO.COM</t>
  </si>
  <si>
    <t>860508856</t>
  </si>
  <si>
    <t>CAR BOYACA S.C.A.</t>
  </si>
  <si>
    <t>6016349040</t>
  </si>
  <si>
    <t>CARBOYACADIAN@GPSCIAS.COM.CO</t>
  </si>
  <si>
    <t>892301356</t>
  </si>
  <si>
    <t>INVERSIONES RODRIGUEZ FUENTES LTDA</t>
  </si>
  <si>
    <t>5885290</t>
  </si>
  <si>
    <t>CRA 7A 25A 16</t>
  </si>
  <si>
    <t>INVERSIONESRODRIGUEZFUENTESLTDA@HOTMAIL.COM</t>
  </si>
  <si>
    <t>900395986</t>
  </si>
  <si>
    <t>TEMKIN INVESTMENT COLOMBIA SAS</t>
  </si>
  <si>
    <t>4403221</t>
  </si>
  <si>
    <t>AUT MEDELLIN KM2 800MTS ENTRANDO POR LA VIA PARCELAS COTA  BG-7</t>
  </si>
  <si>
    <t>TEMKINCO@TEMKINCO.COM</t>
  </si>
  <si>
    <t>900048556</t>
  </si>
  <si>
    <t>3TRAUME SAS</t>
  </si>
  <si>
    <t>7847138</t>
  </si>
  <si>
    <t>CRA 6 52A 08</t>
  </si>
  <si>
    <t>CONTABILIDADAGROMOTOS01@GMAIL.COM</t>
  </si>
  <si>
    <t>900393265</t>
  </si>
  <si>
    <t>MARCA LINK SAS</t>
  </si>
  <si>
    <t>2560291</t>
  </si>
  <si>
    <t>CR 13 NO. 97 76 OFC 205</t>
  </si>
  <si>
    <t>900196861</t>
  </si>
  <si>
    <t>AMSEL INVERSIONES S.A.</t>
  </si>
  <si>
    <t>6675011</t>
  </si>
  <si>
    <t>CALLE 29 N 6 A 40</t>
  </si>
  <si>
    <t>SOCIOS@CARVAJAL.COM</t>
  </si>
  <si>
    <t>860524961</t>
  </si>
  <si>
    <t>INVERSIONES BARBERI  SAS</t>
  </si>
  <si>
    <t>CRA   16  N° 93  A  36  OF 701</t>
  </si>
  <si>
    <t>901016336</t>
  </si>
  <si>
    <t>INVERSIONES DE LA FUENTE S.A.S.</t>
  </si>
  <si>
    <t>3111108</t>
  </si>
  <si>
    <t>CALLE 5 F # 30 73</t>
  </si>
  <si>
    <t>EYDCONTADOR@GMAIL.COM</t>
  </si>
  <si>
    <t>900663064</t>
  </si>
  <si>
    <t>SOCIEDAD EL RANCHITO S.A.S</t>
  </si>
  <si>
    <t>900058368</t>
  </si>
  <si>
    <t>INVERAGO SAS</t>
  </si>
  <si>
    <t>6044833000</t>
  </si>
  <si>
    <t>DIAGONAL 51 31 120</t>
  </si>
  <si>
    <t>DIRCONTABILIDAD@KIRAMAR.COM.CO</t>
  </si>
  <si>
    <t>900147961</t>
  </si>
  <si>
    <t>INVERSIONES NJ RUMIE E HIJOS Y CIA S EN CINVERSIONES NJ RUMIE E HIJOS Y CIA S EN C</t>
  </si>
  <si>
    <t>6641289</t>
  </si>
  <si>
    <t>AVENIDA VENEZUELA CRA 10 NO. 35-15 SECTOR LA MATUNA EDIFICIO RUMIE PISO 3 OFI 301</t>
  </si>
  <si>
    <t>INVNJRUMIE@HOTMAIL.COM</t>
  </si>
  <si>
    <t>900491363</t>
  </si>
  <si>
    <t>INVERSIONES SABINEX SAS</t>
  </si>
  <si>
    <t>KM 1.6 VIA SIBERIA COTA PARQUE INDUSTRIAL SABANA</t>
  </si>
  <si>
    <t>800240980</t>
  </si>
  <si>
    <t>INVERSIONES COLPRO S.A.S.</t>
  </si>
  <si>
    <t>830506361</t>
  </si>
  <si>
    <t>INVERLUNA Y CIA S.A.S.</t>
  </si>
  <si>
    <t>4824969</t>
  </si>
  <si>
    <t>CALLE 134 BIS 19 75</t>
  </si>
  <si>
    <t xml:space="preserve">CARMENLUROMO@GMAIL.COM </t>
  </si>
  <si>
    <t>860354468</t>
  </si>
  <si>
    <t>ORGANIZACION LA LOMITA SAS</t>
  </si>
  <si>
    <t>6016223111</t>
  </si>
  <si>
    <t>CL 84 BIS  13-54</t>
  </si>
  <si>
    <t>CONTABILIDAD@HOTELEXCELSIOR.COM.CO</t>
  </si>
  <si>
    <t>900074271</t>
  </si>
  <si>
    <t>SINERGIA PRODUCTIVA SAS</t>
  </si>
  <si>
    <t>6043135879</t>
  </si>
  <si>
    <t>CALLE 16 A SUR 32 B 38 LOCAL 105</t>
  </si>
  <si>
    <t>GJARAMILLO@SINERGIAPRODUCTIVA.COM</t>
  </si>
  <si>
    <t>900161580</t>
  </si>
  <si>
    <t>ORGANIZACIÓN SANTAMARÍA S.A.S.</t>
  </si>
  <si>
    <t>3228881120</t>
  </si>
  <si>
    <t>901207465</t>
  </si>
  <si>
    <t>INVERSIONES SOBREPAR SAS</t>
  </si>
  <si>
    <t>6129811</t>
  </si>
  <si>
    <t>CL 117 6 56</t>
  </si>
  <si>
    <t>RURENAG56@GMAIL.COM</t>
  </si>
  <si>
    <t>890700062</t>
  </si>
  <si>
    <t>LAS PIZARRAS SAS</t>
  </si>
  <si>
    <t>2610558</t>
  </si>
  <si>
    <t>CRA. 3 NO. 12-54 CENTRO COMERCIAL COMBEIMA LOCAL 709</t>
  </si>
  <si>
    <t>JEMARPINTO@HOTMAIL.COM</t>
  </si>
  <si>
    <t>900185065</t>
  </si>
  <si>
    <t>ISMAEL FRANCO Y CIA S EN C</t>
  </si>
  <si>
    <t>7281730</t>
  </si>
  <si>
    <t>CL 26 SUR 52 A 55</t>
  </si>
  <si>
    <t>AVICOLAFRANAVES@YAHOO.COM</t>
  </si>
  <si>
    <t>890903833</t>
  </si>
  <si>
    <t>URIBE MORENO Y CÍA</t>
  </si>
  <si>
    <t>4444051</t>
  </si>
  <si>
    <t>DG 47A 16A SUR 59</t>
  </si>
  <si>
    <t>LUZ.RESTREPO@URIBEMORENO.COM.CO</t>
  </si>
  <si>
    <t>900190264</t>
  </si>
  <si>
    <t>VINSA INVERSIONES S A S</t>
  </si>
  <si>
    <t>3123965193</t>
  </si>
  <si>
    <t>CRA 5A 116 15 APTO 201</t>
  </si>
  <si>
    <t>GSPADAFFORD@VINSA.COM.CO</t>
  </si>
  <si>
    <t>900103568</t>
  </si>
  <si>
    <t>ENTORNO Y CONTEXTO S.A.S</t>
  </si>
  <si>
    <t>2662880</t>
  </si>
  <si>
    <t>CL 15 35 01 INT 203 EDIFICIO ALMINAR C34</t>
  </si>
  <si>
    <t>INVERSIONESINTEROBRAS@GMAIL.COM</t>
  </si>
  <si>
    <t>830509570</t>
  </si>
  <si>
    <t>INVERSIONES TEONICMA S A S</t>
  </si>
  <si>
    <t>AVENIDA PRADILLA 900 ESTE CENTRO EMPRESARIAL CENTRO CHIA OF 2002</t>
  </si>
  <si>
    <t>860517381</t>
  </si>
  <si>
    <t>TRIHUNIDOS SAS</t>
  </si>
  <si>
    <t>4660614</t>
  </si>
  <si>
    <t>CL 90 13 A 20 OF 707</t>
  </si>
  <si>
    <t>PEREZABENOZA@GMAIL.COM</t>
  </si>
  <si>
    <t>900127979</t>
  </si>
  <si>
    <t>EL PRINCIPIO COMERCIAL S.A.S</t>
  </si>
  <si>
    <t>5403261</t>
  </si>
  <si>
    <t>CALLE 4 SUR 43 A 195 OF 243</t>
  </si>
  <si>
    <t>CONTADOR@CARGOBAN.COM.CO</t>
  </si>
  <si>
    <t>900357074</t>
  </si>
  <si>
    <t>INVERSIONES FAJARDO SANCHEZ</t>
  </si>
  <si>
    <t>5841777</t>
  </si>
  <si>
    <t>CR 71 D NO. 124 30</t>
  </si>
  <si>
    <t>INVERSIONESFAJARDOSANCHEZ@GMAIL.COM</t>
  </si>
  <si>
    <t>800158170</t>
  </si>
  <si>
    <t>LELE SAS</t>
  </si>
  <si>
    <t>6305830</t>
  </si>
  <si>
    <t>CR 69 80 45</t>
  </si>
  <si>
    <t>DOBLELTA@YAHOO.ES</t>
  </si>
  <si>
    <t>900573793</t>
  </si>
  <si>
    <t>GOLD CAPITAL S.A.S</t>
  </si>
  <si>
    <t>6725788</t>
  </si>
  <si>
    <t>CALLE 17 NO. 76-55 CA 10</t>
  </si>
  <si>
    <t>ADMINISTRATIVA@NOVAGAGROSCIENCES.COM</t>
  </si>
  <si>
    <t>890929069</t>
  </si>
  <si>
    <t>DIMATEK S.A.S</t>
  </si>
  <si>
    <t>3260100</t>
  </si>
  <si>
    <t>CR 43 A 1 50 SAN FERNANDO PLAZA TO 1 OF 752</t>
  </si>
  <si>
    <t>CONTABILDAD@DISTRICONDOR.COM</t>
  </si>
  <si>
    <t>830016570</t>
  </si>
  <si>
    <t>INVERSIONES LOS SAUCES CALDERON NOGUERA S EN CS</t>
  </si>
  <si>
    <t>6014375577</t>
  </si>
  <si>
    <t>AV BOYACA 77A 35</t>
  </si>
  <si>
    <t>ACONTABILIDAD1@KIAMOTORS.COM.CO</t>
  </si>
  <si>
    <t>800184968</t>
  </si>
  <si>
    <t>ORGANIZACION RINCON CORTES CIA S EN C</t>
  </si>
  <si>
    <t>6293720</t>
  </si>
  <si>
    <t>CL 113 7 45 OF 804 TO B</t>
  </si>
  <si>
    <t>PENTAPROYECTOS@OUTLOOK.COM</t>
  </si>
  <si>
    <t>802013267</t>
  </si>
  <si>
    <t>TBG S.A</t>
  </si>
  <si>
    <t>CL 54 # 44-105</t>
  </si>
  <si>
    <t>900256875</t>
  </si>
  <si>
    <t>INVERSIONES BEX SAS</t>
  </si>
  <si>
    <t>CARRERA 16A 78 55 OF 305</t>
  </si>
  <si>
    <t>900391796</t>
  </si>
  <si>
    <t>LA HERENCIA II SAS</t>
  </si>
  <si>
    <t>CRA 8 NO 11 65  OF 203</t>
  </si>
  <si>
    <t>900832272</t>
  </si>
  <si>
    <t>SEFANA SAS</t>
  </si>
  <si>
    <t>4312889</t>
  </si>
  <si>
    <t>CRA 2B N° 26-49</t>
  </si>
  <si>
    <t>SEFANA_SAS@HOTMAIL.COM</t>
  </si>
  <si>
    <t>900191772</t>
  </si>
  <si>
    <t>MARFIL SAS</t>
  </si>
  <si>
    <t>3153388251</t>
  </si>
  <si>
    <t>VEREDA ORATORIO HACIENDA LA LUISIANA</t>
  </si>
  <si>
    <t>MARFIL1207@GMAIL.COM</t>
  </si>
  <si>
    <t>900121074</t>
  </si>
  <si>
    <t>MESA E Y CIA S EN CA</t>
  </si>
  <si>
    <t>CALLE 105 NRO. 14 140 BELMONTE</t>
  </si>
  <si>
    <t>900587475</t>
  </si>
  <si>
    <t>OPUS SEVEN SAS</t>
  </si>
  <si>
    <t>3782344</t>
  </si>
  <si>
    <t>CALLE 77 NO. 59 - 35 OFICINA 1303</t>
  </si>
  <si>
    <t>LFCASTRO@AGRODEX.COM.CO</t>
  </si>
  <si>
    <t>900033271</t>
  </si>
  <si>
    <t>PROMOTORA EQUILATERO SAS</t>
  </si>
  <si>
    <t>6012551587</t>
  </si>
  <si>
    <t>CL 67 4 A 67</t>
  </si>
  <si>
    <t>ADMIN@PROMOTORAEQUILATERO.COM</t>
  </si>
  <si>
    <t>900328178</t>
  </si>
  <si>
    <t>INVERSIONES OLUEL SA</t>
  </si>
  <si>
    <t>INVERSIONESOLUEL@HOTMAIL.COM</t>
  </si>
  <si>
    <t>900267689</t>
  </si>
  <si>
    <t>FASANDER S.A.</t>
  </si>
  <si>
    <t>CALLE 42 # 29 65 PISO</t>
  </si>
  <si>
    <t>900296087</t>
  </si>
  <si>
    <t>MURPEL S.A.S</t>
  </si>
  <si>
    <t>4487970</t>
  </si>
  <si>
    <t>CR 48 35 74</t>
  </si>
  <si>
    <t>CONTAMARROCAR@FERIADELBRASIER.COM.CO</t>
  </si>
  <si>
    <t>815001778</t>
  </si>
  <si>
    <t>GAMATELO SAS</t>
  </si>
  <si>
    <t>2855275</t>
  </si>
  <si>
    <t>KM 2 VIA LAS PALMAS</t>
  </si>
  <si>
    <t>JEFECONTABILIDAD@GAMATELO.COM.CO</t>
  </si>
  <si>
    <t>890306172</t>
  </si>
  <si>
    <t>SANCHEZ GIRALDO Y CIA S EN C PROCASAN</t>
  </si>
  <si>
    <t>CALLE 67 NORTE 7N-59 MENGA</t>
  </si>
  <si>
    <t>900061274</t>
  </si>
  <si>
    <t>QUEVEDO CORPORATION SAS</t>
  </si>
  <si>
    <t>CR 11 NO. 93 A - 53 P 7</t>
  </si>
  <si>
    <t>LCV@SUMATORIA.COM.CO</t>
  </si>
  <si>
    <t>900399579</t>
  </si>
  <si>
    <t>ARAUCAIMA SAS</t>
  </si>
  <si>
    <t>860027583</t>
  </si>
  <si>
    <t>INIRCO SAS</t>
  </si>
  <si>
    <t>4864911</t>
  </si>
  <si>
    <t>CALLE 103 19 60 P 4</t>
  </si>
  <si>
    <t>900926287</t>
  </si>
  <si>
    <t>UNION GENERAL DE INVERSIONES SAS</t>
  </si>
  <si>
    <t>6076433300</t>
  </si>
  <si>
    <t>CRA 35A 49-07 CC CABECERA IV ETAPA OF 401</t>
  </si>
  <si>
    <t>COORDINADOR.CONTABLEHG@HGCONSTRUCTORA.COM</t>
  </si>
  <si>
    <t>800114079</t>
  </si>
  <si>
    <t>NELSON CASTRO Y CIA S.A.</t>
  </si>
  <si>
    <t>6082614210</t>
  </si>
  <si>
    <t>CL 14 2 34</t>
  </si>
  <si>
    <t>NELSONCASTROYCIA@GRUPOLOSECONOMICOS.COM</t>
  </si>
  <si>
    <t>900460502</t>
  </si>
  <si>
    <t>DOSRADARES SAS</t>
  </si>
  <si>
    <t>6014918200</t>
  </si>
  <si>
    <t>TRANSVERSAL 6 # 27-43</t>
  </si>
  <si>
    <t>DOSRADARES.CONTADOR@GMAIL.COM</t>
  </si>
  <si>
    <t>860077672</t>
  </si>
  <si>
    <t>ALTIC GROUP SAS</t>
  </si>
  <si>
    <t>7046987</t>
  </si>
  <si>
    <t>CL 118 16 41 AP 401</t>
  </si>
  <si>
    <t>JUAN.TORRES@ALTIC-GROUP.COM</t>
  </si>
  <si>
    <t>900164487</t>
  </si>
  <si>
    <t>INVERSIONES MEZALA S.A.S.</t>
  </si>
  <si>
    <t>6017449443</t>
  </si>
  <si>
    <t>CARRERA 53 F 5 C 17</t>
  </si>
  <si>
    <t>MEZALA@OUTLOOK.ES</t>
  </si>
  <si>
    <t>830024774</t>
  </si>
  <si>
    <t>MOLANOZ ASOCIADOS SAS</t>
  </si>
  <si>
    <t>6016067839</t>
  </si>
  <si>
    <t>CL 67 7 35 OFC 1006</t>
  </si>
  <si>
    <t>AGRICOLAMURICATA@HOTMAIL.COM</t>
  </si>
  <si>
    <t>900547281</t>
  </si>
  <si>
    <t>CAMARGO MUÑOZ SAS</t>
  </si>
  <si>
    <t>6323434</t>
  </si>
  <si>
    <t>URB RUITOQUE CONDOMINIO CONJ LA MONTAÑA CA 9</t>
  </si>
  <si>
    <t>CONNIE.CAMARGO@GMAIL.COM</t>
  </si>
  <si>
    <t>900483080</t>
  </si>
  <si>
    <t>PROMOTORA DOBLE C SAS</t>
  </si>
  <si>
    <t>CALLE 8 43 A 115</t>
  </si>
  <si>
    <t>900669995</t>
  </si>
  <si>
    <t>JAYCO TECH S.A.S.</t>
  </si>
  <si>
    <t>3336025610</t>
  </si>
  <si>
    <t>CL 18 B SUR CR 54 INT 1901</t>
  </si>
  <si>
    <t>CONTABILIDAD.MEDELLIN@HERRATEC.COM.CO</t>
  </si>
  <si>
    <t>800185776</t>
  </si>
  <si>
    <t>CONSTRUCTORA GUZMAN SAS</t>
  </si>
  <si>
    <t>2565936</t>
  </si>
  <si>
    <t>CL 90 NO. 8 31  APT 803</t>
  </si>
  <si>
    <t>FGUZMAN528@GMAIL.COM</t>
  </si>
  <si>
    <t>800133177</t>
  </si>
  <si>
    <t>MACFER SCA</t>
  </si>
  <si>
    <t>6780406</t>
  </si>
  <si>
    <t>CR 20 164A 05</t>
  </si>
  <si>
    <t>YESID.MALAVER@CREPESYWAFFLES.COM</t>
  </si>
  <si>
    <t>802016177</t>
  </si>
  <si>
    <t>SAAAT SAS</t>
  </si>
  <si>
    <t>3868733</t>
  </si>
  <si>
    <t>CRA 52 NO. 79 - 19 PISO 3 OF 23  Y 24</t>
  </si>
  <si>
    <t>GRUPOINVERSION2018@GMAIL.COM</t>
  </si>
  <si>
    <t>900352277</t>
  </si>
  <si>
    <t>LIVEMOR INTERNATIONATIONAL &amp; CIA S.C.A</t>
  </si>
  <si>
    <t>4441177</t>
  </si>
  <si>
    <t>CL 20 B SUR 36 08 APTO 802</t>
  </si>
  <si>
    <t>JRASESORIAS23@GMAIL.COM</t>
  </si>
  <si>
    <t>890405083</t>
  </si>
  <si>
    <t>ROMERO ORTIZ S.A.S.</t>
  </si>
  <si>
    <t>6643690</t>
  </si>
  <si>
    <t>BOCAGRANDE ED MURANO TRADE CENTER  PISO 31 CR 2 11 81</t>
  </si>
  <si>
    <t>CONTABILIDADROMERORTIZ@GMAIL.COM</t>
  </si>
  <si>
    <t>900745596</t>
  </si>
  <si>
    <t>CHABERRY SAS</t>
  </si>
  <si>
    <t>CRA 7 N 155 C 20 PISO 45</t>
  </si>
  <si>
    <t>CONTACTOCHABERRY@GMAIL.COM</t>
  </si>
  <si>
    <t>890402976</t>
  </si>
  <si>
    <t>FJ RUMIE Y CIA SAS</t>
  </si>
  <si>
    <t>CENTRO EDIFICIO RUMIE PISO 3 OFICINA 301</t>
  </si>
  <si>
    <t>CONTA_RUMIE@HOTMAIL.COM</t>
  </si>
  <si>
    <t>890906677</t>
  </si>
  <si>
    <t>INVERSIONES RAUL ALVAREZ O SAS</t>
  </si>
  <si>
    <t>3015810077</t>
  </si>
  <si>
    <t>CL 12 31 165</t>
  </si>
  <si>
    <t>BGARCIA@PYPCOSULTORES.COM.CO</t>
  </si>
  <si>
    <t>890929080</t>
  </si>
  <si>
    <t>CAT S.A.S</t>
  </si>
  <si>
    <t>2685200</t>
  </si>
  <si>
    <t>CRA 43 A 1A SUR 29 PISO</t>
  </si>
  <si>
    <t>PAQUILAR@TCC.COM.CO</t>
  </si>
  <si>
    <t>830065277</t>
  </si>
  <si>
    <t>INVERSIONES ADRILEX DE COLOMBIA SAS</t>
  </si>
  <si>
    <t>6014240076</t>
  </si>
  <si>
    <t>AV CIUDAD DE CALI  10 50 INT 5B 5C</t>
  </si>
  <si>
    <t>CONTABILIDAD@AGROSANALFONSO.COM</t>
  </si>
  <si>
    <t>891101084</t>
  </si>
  <si>
    <t>COLMEQ SAS</t>
  </si>
  <si>
    <t>8656565</t>
  </si>
  <si>
    <t>AVENIDA CRA 15  26  12 SUR  PISO 9</t>
  </si>
  <si>
    <t>NOTIFICACIONESPR62@GMAIL.COM</t>
  </si>
  <si>
    <t>900078583</t>
  </si>
  <si>
    <t>ESVEL S.A.S</t>
  </si>
  <si>
    <t>ESVELYCIA@GMAIL.COM</t>
  </si>
  <si>
    <t>800213678</t>
  </si>
  <si>
    <t>SOCIEDAD OPERADORA ZONA FRANCA INDUSTRIAL DE BIENES Y SERVICIOS USUARIO OPERADOR DE ZONA FRANCA DE CARTAGENA DE INDIAS S.A.</t>
  </si>
  <si>
    <t>6056607760</t>
  </si>
  <si>
    <t>CALLE 29 # 27-05</t>
  </si>
  <si>
    <t>SSALAMANCA@ZOFRANCA.COM</t>
  </si>
  <si>
    <t>802013476</t>
  </si>
  <si>
    <t>INVERSIONES NAVARRO JASSIR Y CIA S.C.A</t>
  </si>
  <si>
    <t>3781204</t>
  </si>
  <si>
    <t>CR 55 80 161</t>
  </si>
  <si>
    <t>ADRIANANAVARROJ@HOTMAIL.COM</t>
  </si>
  <si>
    <t>811016281</t>
  </si>
  <si>
    <t>INMOBILIARIA SIGU S.A</t>
  </si>
  <si>
    <t>3136125</t>
  </si>
  <si>
    <t>CL 79 SUR NRO. 52A 145 INT 101</t>
  </si>
  <si>
    <t>830054682</t>
  </si>
  <si>
    <t>ENEBRO SAS</t>
  </si>
  <si>
    <t>6016222187</t>
  </si>
  <si>
    <t>CL 110 8 09 BRR SANTA ANA NORTE</t>
  </si>
  <si>
    <t>ENEBROSAS@GMAIL.COM</t>
  </si>
  <si>
    <t>802021580</t>
  </si>
  <si>
    <t>ICONOS SAS</t>
  </si>
  <si>
    <t>3856026</t>
  </si>
  <si>
    <t>CL 77 NO 59 35 OF 1203</t>
  </si>
  <si>
    <t>JROCHA@GRUPOARTETA.COM.CO</t>
  </si>
  <si>
    <t>901325682</t>
  </si>
  <si>
    <t>LOEM - MMI HOLDING SAS</t>
  </si>
  <si>
    <t>6016231799</t>
  </si>
  <si>
    <t>CR 13 93 24</t>
  </si>
  <si>
    <t>OSCAR.PENA@GRUPODIANA.CO</t>
  </si>
  <si>
    <t>900672793</t>
  </si>
  <si>
    <t>JAGUAR CAPITAL S.A.S</t>
  </si>
  <si>
    <t>3137809340</t>
  </si>
  <si>
    <t>CR 35 15 B 143 PISO 4</t>
  </si>
  <si>
    <t>IV@JAGUARCAPITAL.CO</t>
  </si>
  <si>
    <t>901084385</t>
  </si>
  <si>
    <t>INVERSIONES UBUNTU SAS</t>
  </si>
  <si>
    <t>2481827</t>
  </si>
  <si>
    <t>CRA 20 B 75 A 31</t>
  </si>
  <si>
    <t>ARBELAEZMARINO@HOTMAIL.COM</t>
  </si>
  <si>
    <t>890504581</t>
  </si>
  <si>
    <t>INVERSIONES SAN JOSE DE CUCUTA SAS</t>
  </si>
  <si>
    <t>6075730347</t>
  </si>
  <si>
    <t>AV 0 A #3-09 BRR LLERAS RESTREPO</t>
  </si>
  <si>
    <t>INVSANJOSE_ARRIENDOS@HOTMAIL.COM</t>
  </si>
  <si>
    <t>890937084</t>
  </si>
  <si>
    <t>BEMSA S.A.S.</t>
  </si>
  <si>
    <t>900192585</t>
  </si>
  <si>
    <t>TERRAPUERTO SAS</t>
  </si>
  <si>
    <t>MRERES@TERRAFRANCO.COM.CO</t>
  </si>
  <si>
    <t>900391392</t>
  </si>
  <si>
    <t>DUCA SAS</t>
  </si>
  <si>
    <t>6043121888</t>
  </si>
  <si>
    <t>CALLE 11 C 31 105</t>
  </si>
  <si>
    <t>CONTABILIDAD@ESTRUCTURAR.CO</t>
  </si>
  <si>
    <t>900472789</t>
  </si>
  <si>
    <t>GEA INVERSORES SAS</t>
  </si>
  <si>
    <t>4440430</t>
  </si>
  <si>
    <t>AUTOPISTA NORTE EL NORAL DIAGONAL BOMBA TOLU</t>
  </si>
  <si>
    <t>ADMON@GEAINVERSORES.COM.CO</t>
  </si>
  <si>
    <t>900018895</t>
  </si>
  <si>
    <t>CONSTITUIR S.A.</t>
  </si>
  <si>
    <t>4480075</t>
  </si>
  <si>
    <t>CONSTITUIRSA@GMAIL.COM</t>
  </si>
  <si>
    <t>890933089</t>
  </si>
  <si>
    <t>GEN INMOBILIARIA S.A.S.</t>
  </si>
  <si>
    <t>CRA 43 A 1 A SUR 267 OF 304</t>
  </si>
  <si>
    <t>900481088</t>
  </si>
  <si>
    <t>BUENAVISTA INVERSIONES S.A.S.</t>
  </si>
  <si>
    <t>2667979</t>
  </si>
  <si>
    <t>CR 43 3 SUR 81 TORRE 2, OF 618</t>
  </si>
  <si>
    <t>811009986</t>
  </si>
  <si>
    <t>EME PROPIEDAD RAÍZ SAS</t>
  </si>
  <si>
    <t>6044448499</t>
  </si>
  <si>
    <t>MALL AMSTERDAM PLAZA CRA 25 4 165 OF 9634</t>
  </si>
  <si>
    <t>EME@EMEPROPIEDADRAIZ.COM.CO</t>
  </si>
  <si>
    <t>900663894</t>
  </si>
  <si>
    <t>TERRACOSTA SAS</t>
  </si>
  <si>
    <t>860073093</t>
  </si>
  <si>
    <t>IMMACOLATA SAS</t>
  </si>
  <si>
    <t>CARRERA 19 B  #166-82 PISO 4</t>
  </si>
  <si>
    <t>JDIAZ@IMMACOLATA.COM.CO</t>
  </si>
  <si>
    <t>900767584</t>
  </si>
  <si>
    <t>CM SERVICIOS &amp; COMPAÑIA SAS</t>
  </si>
  <si>
    <t>6439000</t>
  </si>
  <si>
    <t>CL 103 69 53</t>
  </si>
  <si>
    <t>COMUNICACIONES ADMINISTRATIVAS@HOTMAIL.COM</t>
  </si>
  <si>
    <t>811033699</t>
  </si>
  <si>
    <t>FABRICARTE S.A.S.</t>
  </si>
  <si>
    <t>6043526363</t>
  </si>
  <si>
    <t>CALLE 18 SUR 41 AA 149</t>
  </si>
  <si>
    <t>900228893</t>
  </si>
  <si>
    <t>INVERSIONES HERKAZA SAS</t>
  </si>
  <si>
    <t>6056658789</t>
  </si>
  <si>
    <t>AV SAN MARTIN CRA 2  # 11-41 EDIF GRUPO AREA OF 1108</t>
  </si>
  <si>
    <t>CONTABILIDADHERKAZASA@GMAIL.COM</t>
  </si>
  <si>
    <t>800140690</t>
  </si>
  <si>
    <t>PROMOTORA DE INVERSIONES CARTAGENERAS SAS</t>
  </si>
  <si>
    <t>CRA. 10 NO.35-15 EDIFICIO RUMIE PISO 3 OFICINA 304</t>
  </si>
  <si>
    <t>PROMINCARLTDA@HOTMAIL.COM</t>
  </si>
  <si>
    <t>811041400</t>
  </si>
  <si>
    <t>LAS VEGAS S.A.</t>
  </si>
  <si>
    <t>3229260</t>
  </si>
  <si>
    <t>CL 53  74 50</t>
  </si>
  <si>
    <t>IMPUESTOS@GRUPO20SA.COM</t>
  </si>
  <si>
    <t>900143089</t>
  </si>
  <si>
    <t>CANOCO S EN C</t>
  </si>
  <si>
    <t>3453177</t>
  </si>
  <si>
    <t>CALLE 99 # 71 F - 17</t>
  </si>
  <si>
    <t>CANOCO57@GMAIL.COM</t>
  </si>
  <si>
    <t>830013490</t>
  </si>
  <si>
    <t>INVERSIONES PUERTO PUERTO SAS</t>
  </si>
  <si>
    <t>6017108241</t>
  </si>
  <si>
    <t>DIAGONAL 47A SUR NO. 61A-30</t>
  </si>
  <si>
    <t>SANDRAPUERTO@CONALSEBOS.COM.CO</t>
  </si>
  <si>
    <t>890112256</t>
  </si>
  <si>
    <t>NAVIVES INVERSIONES SAS</t>
  </si>
  <si>
    <t>3034446</t>
  </si>
  <si>
    <t>VIA 40 70 14 BOD 2</t>
  </si>
  <si>
    <t>SPN453@HOTMAIL.COM</t>
  </si>
  <si>
    <t>900391795</t>
  </si>
  <si>
    <t>SACHAMATE V SAS</t>
  </si>
  <si>
    <t>CRA 8 NO 11 65</t>
  </si>
  <si>
    <t>900200392</t>
  </si>
  <si>
    <t>PRAGA SERVICIOS INMOBILIARIOS S.A</t>
  </si>
  <si>
    <t>6017568331</t>
  </si>
  <si>
    <t>CR 23 NO. 124-87 OF 805 TO 2</t>
  </si>
  <si>
    <t>CONTABILIDAD@PRAGA.COM.CO</t>
  </si>
  <si>
    <t>860502290</t>
  </si>
  <si>
    <t>INVERSIONES ARBOLEDA Y COMPAÑIA SAS</t>
  </si>
  <si>
    <t>5938748</t>
  </si>
  <si>
    <t>CRA 13 NO 90 17</t>
  </si>
  <si>
    <t>CONTACTO@INVERSIONESARBOLEDA.COM</t>
  </si>
  <si>
    <t>890927999</t>
  </si>
  <si>
    <t>INVERSIONES CRISALIDAS SAS</t>
  </si>
  <si>
    <t xml:space="preserve">PARCELACION FIZEBAD LOS LAGOS PA 21 </t>
  </si>
  <si>
    <t>890936900</t>
  </si>
  <si>
    <t>LOS PISQUINES S.A.S</t>
  </si>
  <si>
    <t>2501100</t>
  </si>
  <si>
    <t>TV 34 A 74 A 23 OF 401</t>
  </si>
  <si>
    <t>CONTABLE@UNIDADSC.COM</t>
  </si>
  <si>
    <t>900254193</t>
  </si>
  <si>
    <t>MARDELPIL SAS</t>
  </si>
  <si>
    <t>AUTOPISTA MEDELLIN KM 2 - 600 MTS VIA PARCELAS COTA</t>
  </si>
  <si>
    <t>830105192</t>
  </si>
  <si>
    <t>ATEMPO INVERSIONES SAS</t>
  </si>
  <si>
    <t>860041299</t>
  </si>
  <si>
    <t>GARCIA WERNHER Y CIA S EN C</t>
  </si>
  <si>
    <t>900133295</t>
  </si>
  <si>
    <t>LLIEGO SAS</t>
  </si>
  <si>
    <t>7467217</t>
  </si>
  <si>
    <t>CR 17 #93-85</t>
  </si>
  <si>
    <t>LIEGO@V2KCONSTRUCTORA.COM</t>
  </si>
  <si>
    <t>830009986</t>
  </si>
  <si>
    <t>INVERSIONES CUCHICUTE SAS</t>
  </si>
  <si>
    <t>7437430</t>
  </si>
  <si>
    <t>CALLE 79 B 8 11</t>
  </si>
  <si>
    <t>JGCCONTADOR@GMAIL.COM</t>
  </si>
  <si>
    <t>900123097</t>
  </si>
  <si>
    <t>INVERSIONES ANGOLO SAS</t>
  </si>
  <si>
    <t>900736492</t>
  </si>
  <si>
    <t>INVER JMA</t>
  </si>
  <si>
    <t>CL 17C SUR 44 76</t>
  </si>
  <si>
    <t>901137792</t>
  </si>
  <si>
    <t>INVERSIONES NASOF SAS</t>
  </si>
  <si>
    <t>CENTRO CRA.10 NO.35-15 OFICINA 301</t>
  </si>
  <si>
    <t>INVERSIONESNASOF@HOTMAIL.COM</t>
  </si>
  <si>
    <t>900392900</t>
  </si>
  <si>
    <t>INVERSIONES PEREZ MEJIA S.A.S.</t>
  </si>
  <si>
    <t>CARRERA 42 14 57</t>
  </si>
  <si>
    <t>INVERSIONESPEREZMEJIASAS@GMAIL.COM</t>
  </si>
  <si>
    <t>860529097</t>
  </si>
  <si>
    <t>MANJUI S.A.</t>
  </si>
  <si>
    <t>CARRERA 7A NO 69-99</t>
  </si>
  <si>
    <t>ALEJANDRO@MANJUI.COM</t>
  </si>
  <si>
    <t>900613098</t>
  </si>
  <si>
    <t>EL TEJON S.A.S</t>
  </si>
  <si>
    <t>6013132720</t>
  </si>
  <si>
    <t>CRA 7 NO. 74-56 OF 1208</t>
  </si>
  <si>
    <t>LUISFMARTINEZ@COINFIN.COM</t>
  </si>
  <si>
    <t>900568496</t>
  </si>
  <si>
    <t>INVERSIONES PARALELO 26 SAS</t>
  </si>
  <si>
    <t>CL 75A 66 46 OF 521 TO EMPRESARIAL CC METROPOLIS 75A</t>
  </si>
  <si>
    <t>INVERSIONESPARALELO26@GMAIL.COM</t>
  </si>
  <si>
    <t>900320699</t>
  </si>
  <si>
    <t>ALBERTO PIEDRAHITA B. SAS</t>
  </si>
  <si>
    <t>2554200</t>
  </si>
  <si>
    <t>CALLE 5 A 35 86</t>
  </si>
  <si>
    <t>FSOTO@EQUITEL.COM.CO</t>
  </si>
  <si>
    <t>900873100</t>
  </si>
  <si>
    <t>GEDAME SAS</t>
  </si>
  <si>
    <t>LA MATUNA CRA 10 NO 35 15 EDF RUMIE P 3 CENTRO</t>
  </si>
  <si>
    <t>GEDAMESAS@HOTMAIL.COM</t>
  </si>
  <si>
    <t>901138599</t>
  </si>
  <si>
    <t>BITURBO SAS</t>
  </si>
  <si>
    <t>BITURBODIAN@GPSCIAS.COM.CO</t>
  </si>
  <si>
    <t>830093499</t>
  </si>
  <si>
    <t>GRUPO PEGASO S.A.</t>
  </si>
  <si>
    <t>7428080</t>
  </si>
  <si>
    <t>AV.CALLE 100 19A 10 OFICINA 802</t>
  </si>
  <si>
    <t>MINERIADM@GMAIL.COM</t>
  </si>
  <si>
    <t>891101599</t>
  </si>
  <si>
    <t>PALMA TROPICAL SAS</t>
  </si>
  <si>
    <t>AVENIDA CRA 15  26 12 SUR PISO 9</t>
  </si>
  <si>
    <t>PROHUILASAS@GMAIL.COM</t>
  </si>
  <si>
    <t>805014799</t>
  </si>
  <si>
    <t>INVERSIONES INDEPENDIENTES SIGLO XXI SAS</t>
  </si>
  <si>
    <t>CALLE 38 AN 6N 35 BG 6 P 3 OF 6304</t>
  </si>
  <si>
    <t>800133796</t>
  </si>
  <si>
    <t>GRISALES PARRA Y CIA S EN C</t>
  </si>
  <si>
    <t>6015460505</t>
  </si>
  <si>
    <t>KM 1.8 VIA MADRID SUBACHOQUE</t>
  </si>
  <si>
    <t>CONTABILIDAD@PINTURASEVERY.COM.CO</t>
  </si>
  <si>
    <t>900022996</t>
  </si>
  <si>
    <t>BARDOZ SAS</t>
  </si>
  <si>
    <t>8752237</t>
  </si>
  <si>
    <t>CONJUNTO CERRADO CASA DE CAMPO VD SAN JOSE LOTE 10</t>
  </si>
  <si>
    <t>MAURICIO12701@HOTMAIL.COM</t>
  </si>
  <si>
    <t>800047115</t>
  </si>
  <si>
    <t>MAPANDA SAS</t>
  </si>
  <si>
    <t>6066660</t>
  </si>
  <si>
    <t>CRR 13 78 77</t>
  </si>
  <si>
    <t>PALEONES@HOTMAIL.COM</t>
  </si>
  <si>
    <t>901341710</t>
  </si>
  <si>
    <t>ALTAMIRA 180 SAS</t>
  </si>
  <si>
    <t>6745353</t>
  </si>
  <si>
    <t>TV  51   19   140 BRR EL BOSQUE</t>
  </si>
  <si>
    <t>JENNIFER.PADILLA@SERPORT.CO</t>
  </si>
  <si>
    <t>900854052</t>
  </si>
  <si>
    <t>IINVERSIONES EMPRESARIALES AW SAS</t>
  </si>
  <si>
    <t>6915799</t>
  </si>
  <si>
    <t>CALLE 62 NO 17A - 58</t>
  </si>
  <si>
    <t>FINANCIERA@GRUPOAW.CO</t>
  </si>
  <si>
    <t>900442239</t>
  </si>
  <si>
    <t>IG SAPIENTIA SAS</t>
  </si>
  <si>
    <t>3148625771</t>
  </si>
  <si>
    <t>CLL 2 20 48 OF1401</t>
  </si>
  <si>
    <t>SCUBIDES@SAPIENTIA.CAPITAL</t>
  </si>
  <si>
    <t>800054173</t>
  </si>
  <si>
    <t>ANTHONY HALLIDAY BERON SAS</t>
  </si>
  <si>
    <t>6618325</t>
  </si>
  <si>
    <t>AV 4 NORTE 6N 67</t>
  </si>
  <si>
    <t>GERENCIA@AHB.COM.CO</t>
  </si>
  <si>
    <t>830146943</t>
  </si>
  <si>
    <t>SPIRINDIPIRI S.A.S</t>
  </si>
  <si>
    <t>6680030</t>
  </si>
  <si>
    <t>CR 69B N 17 A 75</t>
  </si>
  <si>
    <t>DIRCONTABILIDAD@MORANGOSA.COM</t>
  </si>
  <si>
    <t>800043728</t>
  </si>
  <si>
    <t>SERFINCO LTDA</t>
  </si>
  <si>
    <t>6167737</t>
  </si>
  <si>
    <t>CL 90 11A 34 OF 308-309</t>
  </si>
  <si>
    <t>SERFINCOLTDA@OUTLOOK.COM</t>
  </si>
  <si>
    <t>900488547</t>
  </si>
  <si>
    <t>WANDA INVERSIONES SAS</t>
  </si>
  <si>
    <t>CARRERA 15 3 A N 50 CENTRO COMERCIAL DE LACUESTA TORRE EMPRESARIAL ACCESO 3 PISO 10</t>
  </si>
  <si>
    <t>901193131</t>
  </si>
  <si>
    <t>GRUPO GTAS SAS</t>
  </si>
  <si>
    <t>FELIPE.TORO@GTAINGENIERIA.COM</t>
  </si>
  <si>
    <t>901091128</t>
  </si>
  <si>
    <t>DESARROLLADORA DE PROYECTOS A2 S.A.S.</t>
  </si>
  <si>
    <t>CR 22 16 30 INT 5 VIA LAS PALMAS</t>
  </si>
  <si>
    <t>900809691</t>
  </si>
  <si>
    <t>LA HAUS S.A.S.</t>
  </si>
  <si>
    <t>6043017284</t>
  </si>
  <si>
    <t>CARRERA 35 # 15B - 143 PISO 4</t>
  </si>
  <si>
    <t>CLAUDIASANCHEZ@LAHAUS.COM</t>
  </si>
  <si>
    <t>901117773</t>
  </si>
  <si>
    <t>ACTUAL COLOMBIA HOLDING SAS</t>
  </si>
  <si>
    <t>3105714770</t>
  </si>
  <si>
    <t>AV CRA 7 NO. 156-68 CENTRO EMPRESARIAL NORTH POINT TORRE III OF 3201-3202</t>
  </si>
  <si>
    <t>APERDOMO@IACTUAL.CO</t>
  </si>
  <si>
    <t>901195029</t>
  </si>
  <si>
    <t>DUYUDIAMSA S.A.S.</t>
  </si>
  <si>
    <t>6056654602</t>
  </si>
  <si>
    <t>AVENIDA 1 9 62 PISO 11</t>
  </si>
  <si>
    <t>DUYUDIAMSA2021@GMAIL.COM</t>
  </si>
  <si>
    <t>900915705</t>
  </si>
  <si>
    <t>PROYECTO NOGALES SAS</t>
  </si>
  <si>
    <t>6044441787</t>
  </si>
  <si>
    <t>CALLE 37B SUR 27A 45</t>
  </si>
  <si>
    <t>PROYECTONOGALES01@GMAIL.COM</t>
  </si>
  <si>
    <t>900975809</t>
  </si>
  <si>
    <t>LAND REALTY COLOMBIA SAS</t>
  </si>
  <si>
    <t>6292026</t>
  </si>
  <si>
    <t>CL 113 7 - 21 TO A OF 911</t>
  </si>
  <si>
    <t>LANDREALTYCOLOMBIA@GMAIL.COM</t>
  </si>
  <si>
    <t>811015126</t>
  </si>
  <si>
    <t>ALJACIA SAS</t>
  </si>
  <si>
    <t>3600030</t>
  </si>
  <si>
    <t>CALLE 10 SUR 50 FF - 127</t>
  </si>
  <si>
    <t>MOSPINA@ALICO-SA.COM</t>
  </si>
  <si>
    <t>901303824</t>
  </si>
  <si>
    <t>INVERSIONES MCN SAS</t>
  </si>
  <si>
    <t>3203051256</t>
  </si>
  <si>
    <t>CALLE 93B # 16-47 PISO 2</t>
  </si>
  <si>
    <t>FINANZAS@HABI.CO</t>
  </si>
  <si>
    <t>800179459</t>
  </si>
  <si>
    <t>HEJO SAS</t>
  </si>
  <si>
    <t>3173316252</t>
  </si>
  <si>
    <t>KR 102 11-45 TO 2 AP 1602</t>
  </si>
  <si>
    <t>NOTIFICACIONES@INORCA.COM.CO</t>
  </si>
  <si>
    <t>860511350</t>
  </si>
  <si>
    <t>GRAPPINI SAS</t>
  </si>
  <si>
    <t>6013123311</t>
  </si>
  <si>
    <t>CR 7 NO 71-52 TORRE B OF 1501</t>
  </si>
  <si>
    <t>ALBAINES123@YAHOO.COM</t>
  </si>
  <si>
    <t>890913073</t>
  </si>
  <si>
    <t>POSADAS CORREAS S.A.S.</t>
  </si>
  <si>
    <t>6042782307</t>
  </si>
  <si>
    <t>CR 50 129 SUR 31 OF 202</t>
  </si>
  <si>
    <t>LEOPOCO@UNE.NET.CO</t>
  </si>
  <si>
    <t>900707047</t>
  </si>
  <si>
    <t>SASAYMA SAS</t>
  </si>
  <si>
    <t>3137989584</t>
  </si>
  <si>
    <t>CR 7 9 A 35 AP 503</t>
  </si>
  <si>
    <t>YRAMIREZLOPEZ@GMAIL.COM</t>
  </si>
  <si>
    <t>830114864</t>
  </si>
  <si>
    <t>DELMAR DELGADO MARTINEZ Y CIA S EN C</t>
  </si>
  <si>
    <t>3152300337</t>
  </si>
  <si>
    <t>CRA 55 71 37</t>
  </si>
  <si>
    <t>NUVIPLASTIKOS1267@GMAIL.COM</t>
  </si>
  <si>
    <t>813007924</t>
  </si>
  <si>
    <t>HJC Y CIA S EN C</t>
  </si>
  <si>
    <t>6088712331</t>
  </si>
  <si>
    <t>CL 8 3 34</t>
  </si>
  <si>
    <t>TRESACINCO@YAHOO.COM</t>
  </si>
  <si>
    <t>800149252</t>
  </si>
  <si>
    <t>ROPERO HERMANOS S.A</t>
  </si>
  <si>
    <t>6055804567</t>
  </si>
  <si>
    <t>CARRERA  6A 10 44 AP 201</t>
  </si>
  <si>
    <t>GERENCIA@ALIANZAPROGRESO.COM</t>
  </si>
  <si>
    <t>800125875</t>
  </si>
  <si>
    <t>PROMINAGRO SAS</t>
  </si>
  <si>
    <t>3142946179</t>
  </si>
  <si>
    <t>CARRERA 53 # 104 B - 58 INT 2 APTO 201</t>
  </si>
  <si>
    <t>AGENDADENEGOCIOS@OUTLOOK.ES</t>
  </si>
  <si>
    <t>800047195</t>
  </si>
  <si>
    <t>CONSTRUCTORA CASTILLETES SA</t>
  </si>
  <si>
    <t>3726845</t>
  </si>
  <si>
    <t>CR 43 A  1 85 OF 501</t>
  </si>
  <si>
    <t>CONSTRUCTORACASTILLETESSA@GMAIL.COM</t>
  </si>
  <si>
    <t>800082774</t>
  </si>
  <si>
    <t>CIU COLOMBIANA SA</t>
  </si>
  <si>
    <t>3135801577</t>
  </si>
  <si>
    <t>CR 55  40 A 20 IN 1007</t>
  </si>
  <si>
    <t>INVERSASAS@GMAIL.COM</t>
  </si>
  <si>
    <t>900078587</t>
  </si>
  <si>
    <t>SPELLBOUND INVESTMENTS LLC SUCURSAL COLOMBIANA</t>
  </si>
  <si>
    <t>4187824</t>
  </si>
  <si>
    <t>CALLE 131A 55A 48 T 2 APTO 503</t>
  </si>
  <si>
    <t>SPELLBOUNDINVESTMENTSLLC@GMAIL.COM</t>
  </si>
  <si>
    <t>800149519</t>
  </si>
  <si>
    <t>VIJO GUTIERREZ S EN C</t>
  </si>
  <si>
    <t>7495802</t>
  </si>
  <si>
    <t>CL 23 5 85 BL 2 AP 201</t>
  </si>
  <si>
    <t>CONTADORVIJO@HOTMAIL.COM</t>
  </si>
  <si>
    <t>830506352</t>
  </si>
  <si>
    <t>IINVERSIONES JAPABOL SAS</t>
  </si>
  <si>
    <t>3204833294</t>
  </si>
  <si>
    <t>CARRERA 14 NO 76-26 OFICINA 504</t>
  </si>
  <si>
    <t>INVERSIONESJAPABOL@YAHOO.COM.CO</t>
  </si>
  <si>
    <t>807009285</t>
  </si>
  <si>
    <t>BENITEZ MENDOSZA  &amp; CIA S EN C S</t>
  </si>
  <si>
    <t>3183787534</t>
  </si>
  <si>
    <t>CR 7 148 22 CASA 14</t>
  </si>
  <si>
    <t>BENITEZMENDOZA@GMAIL.COM</t>
  </si>
  <si>
    <t>811033187</t>
  </si>
  <si>
    <t>LUXOR S.A.</t>
  </si>
  <si>
    <t>6043772277</t>
  </si>
  <si>
    <t>CARRERA 50A NO. 43-13 BOD 101</t>
  </si>
  <si>
    <t>900204562</t>
  </si>
  <si>
    <t>RO INVERSIONES &amp; CIA SAS</t>
  </si>
  <si>
    <t>3214859</t>
  </si>
  <si>
    <t>CALLE 18AA SUR 29C 311 APTO 908</t>
  </si>
  <si>
    <t>MER284.MR@GMAIL.COM</t>
  </si>
  <si>
    <t>890913237</t>
  </si>
  <si>
    <t>GOMEZ Y VALENCIA LIMITADA</t>
  </si>
  <si>
    <t>5320202</t>
  </si>
  <si>
    <t>CALLE 49 47 89</t>
  </si>
  <si>
    <t>FANNYE1024@GMAIL.COM</t>
  </si>
  <si>
    <t>830080271</t>
  </si>
  <si>
    <t>INVERSIONES Y COMERCIALIZADORA DIALU S.A.</t>
  </si>
  <si>
    <t>3002663214</t>
  </si>
  <si>
    <t>CRA 7 N 64 50 APTO 206 ED DELTA</t>
  </si>
  <si>
    <t>HORAMIREZ1@HOTMAIL.COM</t>
  </si>
  <si>
    <t>900282687</t>
  </si>
  <si>
    <t>COMERCIALIADORA CAMABA 01 SAS</t>
  </si>
  <si>
    <t>6042345406</t>
  </si>
  <si>
    <t>CL 23 5 80</t>
  </si>
  <si>
    <t>GLORIABETANCUR@HOTMAIL.COM</t>
  </si>
  <si>
    <t>900904898</t>
  </si>
  <si>
    <t>INVERSIONES YUMURI</t>
  </si>
  <si>
    <t>3137370155</t>
  </si>
  <si>
    <t>CRA 43A NO 3 SUR 130 TO 2 OFF 914</t>
  </si>
  <si>
    <t>ADL@UNE.NET.CO</t>
  </si>
  <si>
    <t>900373119</t>
  </si>
  <si>
    <t>INMOBILIARIA ZM E HIJOS  &amp; CIA SCA</t>
  </si>
  <si>
    <t>4795716</t>
  </si>
  <si>
    <t>CR 43 SUR 195 OF 1439</t>
  </si>
  <si>
    <t>CONTABILIDADGRUPOZM2018@GMAIL.COM</t>
  </si>
  <si>
    <t>900165132</t>
  </si>
  <si>
    <t>GESTIN SAS</t>
  </si>
  <si>
    <t>3134984327</t>
  </si>
  <si>
    <t>CL 71 # 17 40</t>
  </si>
  <si>
    <t>ADMIN@GESTIN.CO</t>
  </si>
  <si>
    <t>900343278</t>
  </si>
  <si>
    <t>NEGOCIOS Y PROPIEDADES S.A.S</t>
  </si>
  <si>
    <t>4117935</t>
  </si>
  <si>
    <t>CARRERA 18 1 171 INT 2211</t>
  </si>
  <si>
    <t>NEGOCIOSYPROPIEDADESSAS@GMAIL.COM</t>
  </si>
  <si>
    <t>900175290</t>
  </si>
  <si>
    <t>HOTELES DEL CAFE SA</t>
  </si>
  <si>
    <t>3123686483</t>
  </si>
  <si>
    <t>CR 70B 64 B 48</t>
  </si>
  <si>
    <t>ADRIANA.RODRIGUEZ@SUNVACATIONCLUB.COM</t>
  </si>
  <si>
    <t>900561327</t>
  </si>
  <si>
    <t>INVERSIONES SALCAR Y CIA S EN C</t>
  </si>
  <si>
    <t>3573129</t>
  </si>
  <si>
    <t>CRA 51B N 94 - 334 OF 506</t>
  </si>
  <si>
    <t>CARLOSALESP@HOTMAIL.COM</t>
  </si>
  <si>
    <t>900362930</t>
  </si>
  <si>
    <t>ESTUDIOS DE PENSIONES SAS</t>
  </si>
  <si>
    <t>6016291828</t>
  </si>
  <si>
    <t>CARRERA 11 N 82 01 OF 1002</t>
  </si>
  <si>
    <t>DMUNOZ@PALACIOSLLERAS.COM</t>
  </si>
  <si>
    <t>891300584</t>
  </si>
  <si>
    <t>HERMANOS OCHOA SA</t>
  </si>
  <si>
    <t>3122391712</t>
  </si>
  <si>
    <t>CARRERA 19 CALLE 1 SUR ESQUINA</t>
  </si>
  <si>
    <t>TESORERIAOCHOAB@HOTMAIL.COM</t>
  </si>
  <si>
    <t>830071507</t>
  </si>
  <si>
    <t>RUEDOL Y CIA SCA</t>
  </si>
  <si>
    <t>6016167009</t>
  </si>
  <si>
    <t>CRA 11A 93-93 OFC 34</t>
  </si>
  <si>
    <t>SONIA_RUEDA@HOTMAIL.COM</t>
  </si>
  <si>
    <t>830118540</t>
  </si>
  <si>
    <t>CRECIENDO LTDA</t>
  </si>
  <si>
    <t>3153331741</t>
  </si>
  <si>
    <t>KM 4 CHIA CAJICA CONDOMINIO BOSQUE MADERO AGRUPACION CEREZO CASA 12</t>
  </si>
  <si>
    <t>AROJAS 12@HOTMAIL.COM</t>
  </si>
  <si>
    <t>900509301</t>
  </si>
  <si>
    <t>H2J COLOMBIA S A S</t>
  </si>
  <si>
    <t>3103753012</t>
  </si>
  <si>
    <t>CR 43 49 44</t>
  </si>
  <si>
    <t>POTICO31@HOTMAIL.COM</t>
  </si>
  <si>
    <t>890307920</t>
  </si>
  <si>
    <t>GUZMAN CARVAJAL SAS</t>
  </si>
  <si>
    <t>CARRERA 5 10 63 OF 715</t>
  </si>
  <si>
    <t>COINVALLESAS@HOTMAIL.COM</t>
  </si>
  <si>
    <t>860067698</t>
  </si>
  <si>
    <t>MESA AREVALO Y CIA S EN CS</t>
  </si>
  <si>
    <t>6296099</t>
  </si>
  <si>
    <t>AV KRA 19 114 09 OF 501</t>
  </si>
  <si>
    <t>JARTMESA@HOTMAIL.COM</t>
  </si>
  <si>
    <t>900283108</t>
  </si>
  <si>
    <t>ABUNDANTIA BUSINESS CENTER S.A.S.</t>
  </si>
  <si>
    <t>6017436712</t>
  </si>
  <si>
    <t>CL 28 C 7 37 TAMINACA</t>
  </si>
  <si>
    <t>PRESIDENCIA@ABUNDANTIASAS.COM</t>
  </si>
  <si>
    <t>900819228</t>
  </si>
  <si>
    <t>INVERSIONES PARADISO SAS</t>
  </si>
  <si>
    <t>3402476</t>
  </si>
  <si>
    <t>KM 8 VTE LA ROMELIA EL POLLO HOTEL LA GRAN VIA</t>
  </si>
  <si>
    <t>INVERSIONES.PARADISO900@GMAIL.COM</t>
  </si>
  <si>
    <t>802015094</t>
  </si>
  <si>
    <t>FUSTA SAS</t>
  </si>
  <si>
    <t>3691209</t>
  </si>
  <si>
    <t>CARRERA 51 76-168</t>
  </si>
  <si>
    <t>FINANCIERA1@ANAMARIAROIG.COM</t>
  </si>
  <si>
    <t>900124310</t>
  </si>
  <si>
    <t>M INVESTIMENTI SAS</t>
  </si>
  <si>
    <t>3158551226</t>
  </si>
  <si>
    <t>CALLE 76 BIS # 20C 73</t>
  </si>
  <si>
    <t>M.INVESTIMENTISAS@GMAIL.COM</t>
  </si>
  <si>
    <t>901027496</t>
  </si>
  <si>
    <t>GLAZUL INVERSIONES SAS</t>
  </si>
  <si>
    <t>4824997</t>
  </si>
  <si>
    <t>CL 113  7 45 TO B OF 1016</t>
  </si>
  <si>
    <t>INFORMACION@GRUPOZULUAGA.COM</t>
  </si>
  <si>
    <t>830026963</t>
  </si>
  <si>
    <t>INVERSIONES LA VILLA SAS</t>
  </si>
  <si>
    <t>2494743</t>
  </si>
  <si>
    <t>CR 1 ESTE 74 75</t>
  </si>
  <si>
    <t>LFMARTINEZH@HOTMAIL.COM</t>
  </si>
  <si>
    <t>809011494</t>
  </si>
  <si>
    <t>CAICEDO CALLEJAS CIA S EN C</t>
  </si>
  <si>
    <t>2637099</t>
  </si>
  <si>
    <t>BOSQUES DEL VERGEL CASA 25</t>
  </si>
  <si>
    <t>LFC_FOGATOL@YAHOO.ES</t>
  </si>
  <si>
    <t>901233473</t>
  </si>
  <si>
    <t>LA PRIMAVERA INVERSIONES SAS</t>
  </si>
  <si>
    <t>2740253</t>
  </si>
  <si>
    <t>CALLE 140 #6-10 MONTEARROYO</t>
  </si>
  <si>
    <t>ALIRIOMATTA@GMAIL.COM</t>
  </si>
  <si>
    <t>901073276</t>
  </si>
  <si>
    <t>GLOBAL FI SAS</t>
  </si>
  <si>
    <t>3175751320</t>
  </si>
  <si>
    <t>CARRERA 5 NO. 3 82 OFICINA 207</t>
  </si>
  <si>
    <t>ASISTENTEGLOBALFISAS@GMAIL.COM</t>
  </si>
  <si>
    <t>900906312</t>
  </si>
  <si>
    <t>INVERSIONES CLC S.A.S.</t>
  </si>
  <si>
    <t>3108697358</t>
  </si>
  <si>
    <t>VARIANTE TURBACO SECTOR AGUAS PRIETAS ZONA FRANCA PARQUE CENTRAL</t>
  </si>
  <si>
    <t>CONTABILIDAD@CENTRAL.COM.CO</t>
  </si>
  <si>
    <t>900257889</t>
  </si>
  <si>
    <t>INVERSIONES PALO ALTO SAS</t>
  </si>
  <si>
    <t>2328182</t>
  </si>
  <si>
    <t>CL 79 9 10 OF 701</t>
  </si>
  <si>
    <t>CONTABILIDAD2@CAMCOENERGY.COM</t>
  </si>
  <si>
    <t>900499559</t>
  </si>
  <si>
    <t>INVERSIONES JULEPE S.A.S.</t>
  </si>
  <si>
    <t>3686312</t>
  </si>
  <si>
    <t>CALLE 77 B 59 61</t>
  </si>
  <si>
    <t>OVI2805@HOTMAIL.COM</t>
  </si>
  <si>
    <t>900322005</t>
  </si>
  <si>
    <t>WWWMAC SAS</t>
  </si>
  <si>
    <t>3102100101</t>
  </si>
  <si>
    <t>DG 91 NO.4B-85 APTO 402</t>
  </si>
  <si>
    <t>WWWMACSAS@GMAIL.COM</t>
  </si>
  <si>
    <t>901119676</t>
  </si>
  <si>
    <t>DEKEL CARTAGENA REAL ESTATE SAS</t>
  </si>
  <si>
    <t>3177811600</t>
  </si>
  <si>
    <t>CR 32D 9-25</t>
  </si>
  <si>
    <t>SKYASETADMON@GMAIL.COM</t>
  </si>
  <si>
    <t>800174264</t>
  </si>
  <si>
    <t>ROA TORRES SAS EN REORGANIZACION</t>
  </si>
  <si>
    <t>6018042402</t>
  </si>
  <si>
    <t>CR 112 78 62</t>
  </si>
  <si>
    <t>ROATORRESSAS@GMAIL.COM</t>
  </si>
  <si>
    <t>900729866</t>
  </si>
  <si>
    <t>FILL CAPITAL SAS</t>
  </si>
  <si>
    <t>6016115500</t>
  </si>
  <si>
    <t>CARRERA 11A NO.93A-22 OF.302</t>
  </si>
  <si>
    <t>BERNARDO.ESCALLON@BESCALLON.COM</t>
  </si>
  <si>
    <t>900027198</t>
  </si>
  <si>
    <t>GRUPO HG SAS</t>
  </si>
  <si>
    <t>5572600</t>
  </si>
  <si>
    <t>CL 22N  6AN 24 OF 1201</t>
  </si>
  <si>
    <t>CONTADOR@GRUPOSANJUANITO.COM.CO</t>
  </si>
  <si>
    <t>900836085</t>
  </si>
  <si>
    <t>PAZO INMOBILIARIO SAS</t>
  </si>
  <si>
    <t>6063170080</t>
  </si>
  <si>
    <t>CRA 8 23 09 OF 806</t>
  </si>
  <si>
    <t>INFO@PAZOINMOBILIARIO.COM</t>
  </si>
  <si>
    <t>900823358</t>
  </si>
  <si>
    <t>GRUPO DE ESTRATEGIAS ALTERNATIVAS SAS</t>
  </si>
  <si>
    <t>3176488710</t>
  </si>
  <si>
    <t>KM 2 VIA CAJICA CHIA EDIFICIO BELENUS CENTRO EMPRESARIAL OFICINA 501</t>
  </si>
  <si>
    <t>ADMINISTRACION@ESTRATEGIAS2G.COM</t>
  </si>
  <si>
    <t>830135087</t>
  </si>
  <si>
    <t>RENTA URBANA SAS</t>
  </si>
  <si>
    <t>3173342913</t>
  </si>
  <si>
    <t>AV CRA 7 127 48 OFICINA 706</t>
  </si>
  <si>
    <t>FELIPE.CABEZAS@RENTAURBANA.COM</t>
  </si>
  <si>
    <t>901144133</t>
  </si>
  <si>
    <t>KAPIEXTRA SAS</t>
  </si>
  <si>
    <t>CL 127 13 96</t>
  </si>
  <si>
    <t>900628352</t>
  </si>
  <si>
    <t>INVERSIONES OSHER S.A.S.</t>
  </si>
  <si>
    <t>6012187593</t>
  </si>
  <si>
    <t>K R 13 86 A 95 402</t>
  </si>
  <si>
    <t>CONTADORAAVENTURA@GMAIL.COM</t>
  </si>
  <si>
    <t>900917463</t>
  </si>
  <si>
    <t>BERTACHOLA SAS</t>
  </si>
  <si>
    <t>6043579657</t>
  </si>
  <si>
    <t>CALLE 9 SUR 29 D 19 APTO 405</t>
  </si>
  <si>
    <t>CLARALON8A@HOTMAIL.COM</t>
  </si>
  <si>
    <t>900400499</t>
  </si>
  <si>
    <t>AGROPECUARIA LOS CEREZOS SAS</t>
  </si>
  <si>
    <t>6012126150</t>
  </si>
  <si>
    <t>CR 25 50 18</t>
  </si>
  <si>
    <t>MIGUELARTMENDOZA10@GMAIL.COM</t>
  </si>
  <si>
    <t>900294758</t>
  </si>
  <si>
    <t>ZONA ESTRATEGICA S.A.S</t>
  </si>
  <si>
    <t>ZONA E DEL CRUCE DEL TABLAZO 700 MT VIA ZONAFRANCA</t>
  </si>
  <si>
    <t>CONTABILIDAD@ZONAE.COM</t>
  </si>
  <si>
    <t>900013507</t>
  </si>
  <si>
    <t>METUPOL SA</t>
  </si>
  <si>
    <t>9279793</t>
  </si>
  <si>
    <t>CR 13  98 21</t>
  </si>
  <si>
    <t>EMPRESARIAL.2011X@GMAIL.COM</t>
  </si>
  <si>
    <t>900797397</t>
  </si>
  <si>
    <t>BENNU SAS</t>
  </si>
  <si>
    <t>3227875</t>
  </si>
  <si>
    <t>CL 2 20 50 OF 1907</t>
  </si>
  <si>
    <t>ANALYS2@VIBRASLAB.COM</t>
  </si>
  <si>
    <t>900625896</t>
  </si>
  <si>
    <t>INMOBILIARIA ALOJA SAS</t>
  </si>
  <si>
    <t>3152131272</t>
  </si>
  <si>
    <t>CALLE 89 NO. 18 - 35 APTO 804</t>
  </si>
  <si>
    <t>ANKORINAT@GMAIL.COM</t>
  </si>
  <si>
    <t>900377612</t>
  </si>
  <si>
    <t>SHININTER SHALOM INVESMENT INTERNATIONAL SAS</t>
  </si>
  <si>
    <t>6022873905</t>
  </si>
  <si>
    <t>CRA 25 15A 08</t>
  </si>
  <si>
    <t>SHININTERSAS@GMAIL.COM &lt;SHININTERSAS@GMAIL.COM&gt;;</t>
  </si>
  <si>
    <t>900157047</t>
  </si>
  <si>
    <t>PROMOTORA FGL S.A.S.</t>
  </si>
  <si>
    <t>3569310</t>
  </si>
  <si>
    <t>CR 43 A 1 50 T 3 OF 805</t>
  </si>
  <si>
    <t>RECEPCION.TECNOTEAM@GMAIL.COM</t>
  </si>
  <si>
    <t>830035937</t>
  </si>
  <si>
    <t>ORGANIZACION INMOBILIARIA MARCA S.A.S.</t>
  </si>
  <si>
    <t>6204060</t>
  </si>
  <si>
    <t>CL 122 7A 18 OF 302</t>
  </si>
  <si>
    <t>DIRECTORADMIN@ADMINISTRACIONMARCA.COM</t>
  </si>
  <si>
    <t>900094027</t>
  </si>
  <si>
    <t>PASAJE DE LA 60 SA</t>
  </si>
  <si>
    <t>5259802</t>
  </si>
  <si>
    <t>CLL 1257 45 A 08</t>
  </si>
  <si>
    <t>CARLOSBERMUDEZ1923@YAHOO.COM</t>
  </si>
  <si>
    <t>900182870</t>
  </si>
  <si>
    <t>FINANCIAL GROUP SAS</t>
  </si>
  <si>
    <t>2184086</t>
  </si>
  <si>
    <t>CR 5 15 11  OFI 302</t>
  </si>
  <si>
    <t>INVERGAVIRIAS@HOTMAIL.COM</t>
  </si>
  <si>
    <t>860025400</t>
  </si>
  <si>
    <t>COIFFMAN FRAYND S.A.S</t>
  </si>
  <si>
    <t>2576362</t>
  </si>
  <si>
    <t>CR 9 NO. 116 20 OF 301</t>
  </si>
  <si>
    <t>COIFFMANFRAYND@YAHOO.COM</t>
  </si>
  <si>
    <t>900211357</t>
  </si>
  <si>
    <t>ZARLHA SAS</t>
  </si>
  <si>
    <t>6025241112</t>
  </si>
  <si>
    <t>CARRERA 4 12 41 EDIFICIO SEGUROS BOLIVAR OFICINA 503</t>
  </si>
  <si>
    <t>DEPOSITARIOSAE@HOTMAIL.COM</t>
  </si>
  <si>
    <t>890934102</t>
  </si>
  <si>
    <t>DISTRIBUIDORA DE MANUFACTURAS S.A.A. D.M. S.A.S.</t>
  </si>
  <si>
    <t>6044196415</t>
  </si>
  <si>
    <t>CR 46 22 A SUR 37</t>
  </si>
  <si>
    <t>GLOVO2015@HOTMAIL.COM</t>
  </si>
  <si>
    <t>900629632</t>
  </si>
  <si>
    <t>INVERSIONES KIOK SAS</t>
  </si>
  <si>
    <t>2360307</t>
  </si>
  <si>
    <t>CR 11 79 52 OF 1001</t>
  </si>
  <si>
    <t>JOYCEVENTURA@GMAIL.COM</t>
  </si>
  <si>
    <t>901033860</t>
  </si>
  <si>
    <t>GANDUR JGT EN CS</t>
  </si>
  <si>
    <t>2697469</t>
  </si>
  <si>
    <t>CRA 28 · 42 - 24</t>
  </si>
  <si>
    <t>GANDURJGT1@GMAIL.COM</t>
  </si>
  <si>
    <t>900337535</t>
  </si>
  <si>
    <t>LUQUE OSPINA PROYECTOS SAS</t>
  </si>
  <si>
    <t>CR 9 77 67 OFIC 1</t>
  </si>
  <si>
    <t>ASISTENTEPROYECTOS@LUQUEOSPINA.COM</t>
  </si>
  <si>
    <t>900389094</t>
  </si>
  <si>
    <t>MONTESTORO SAS</t>
  </si>
  <si>
    <t>5209400</t>
  </si>
  <si>
    <t>CLL 72 44 185</t>
  </si>
  <si>
    <t>ZULEYMA.PUERTA@FAROGROUP.COM.CO</t>
  </si>
  <si>
    <t>900236599</t>
  </si>
  <si>
    <t>INVERSIONES MUÑOZ Y CIA SAS</t>
  </si>
  <si>
    <t>7440589</t>
  </si>
  <si>
    <t>CL 79 B  50 15</t>
  </si>
  <si>
    <t>INVERMOR@SERVICONFOR.COM</t>
  </si>
  <si>
    <t>900776698</t>
  </si>
  <si>
    <t>CARIBBEAN INVESTMENT AND CONSTRUCTION S.A.S</t>
  </si>
  <si>
    <t>3574300</t>
  </si>
  <si>
    <t>CR 64 D NO 86 - 134</t>
  </si>
  <si>
    <t>ADMONYCONTABILIDAD2017@HOTMAIL.COM</t>
  </si>
  <si>
    <t>817000584</t>
  </si>
  <si>
    <t>INVERSIONES EL BOSQUE NORTE S A</t>
  </si>
  <si>
    <t>3153502124</t>
  </si>
  <si>
    <t>CL 110 15 72 AP</t>
  </si>
  <si>
    <t>CONTABILIDADINVERSIONESBOSQUE@GMAIL.COM</t>
  </si>
  <si>
    <t>830105836</t>
  </si>
  <si>
    <t>INVERSIONES NEIRA CASTAÑO Y CIA SAS</t>
  </si>
  <si>
    <t>8233977</t>
  </si>
  <si>
    <t>AV CRA 15 127B 33 AP 2008</t>
  </si>
  <si>
    <t>ARNULFO@ROTTERDAN.COM.CO</t>
  </si>
  <si>
    <t>900423362</t>
  </si>
  <si>
    <t>INNOVACIONES EMPRESARIALES E INMOBILIARIAS S.A.S</t>
  </si>
  <si>
    <t>4213148</t>
  </si>
  <si>
    <t>KR 98 25G 64 OF 109</t>
  </si>
  <si>
    <t>INNOVACIONESEMPRESARIALES@CTHERNANDEZ.COM</t>
  </si>
  <si>
    <t>900903753</t>
  </si>
  <si>
    <t>CREVIAL COLOMBIA S.A.S.</t>
  </si>
  <si>
    <t>3175733884</t>
  </si>
  <si>
    <t>CARRERA 4 A NO 65 - 81 ESQUINA,BARRIO CRESPO</t>
  </si>
  <si>
    <t>901241698</t>
  </si>
  <si>
    <t>INVESTMENTS VELEZ LONDOÑO SAS</t>
  </si>
  <si>
    <t>5740430</t>
  </si>
  <si>
    <t>CRA 10 10 244 CA 8</t>
  </si>
  <si>
    <t>BYBLAMVL@HOTMAIL.COM</t>
  </si>
  <si>
    <t>900997391</t>
  </si>
  <si>
    <t>PASNOTER SAS</t>
  </si>
  <si>
    <t>3186230033</t>
  </si>
  <si>
    <t>CR 57 74 144</t>
  </si>
  <si>
    <t>PASNOTERSAS.BQUILLA@GMAIL.COM</t>
  </si>
  <si>
    <t>900038892</t>
  </si>
  <si>
    <t>CONTIPACK SAS</t>
  </si>
  <si>
    <t>3124897315</t>
  </si>
  <si>
    <t>CARRERA 50 150 A AP 406</t>
  </si>
  <si>
    <t>QUINTANAMAO2509@GMAIL.COM</t>
  </si>
  <si>
    <t>800216705</t>
  </si>
  <si>
    <t>BORRERO DONADO &amp; CIA S EN C</t>
  </si>
  <si>
    <t>3855598</t>
  </si>
  <si>
    <t>CARRERA 52 79 173 APTO 13 EDIFICIO FIORELLA</t>
  </si>
  <si>
    <t>BORRERODONADO2020@HOTMAIL.COM</t>
  </si>
  <si>
    <t>830129119</t>
  </si>
  <si>
    <t>ASF S EN C</t>
  </si>
  <si>
    <t>6017579794</t>
  </si>
  <si>
    <t>CALLE 93A 9-31 AP 403</t>
  </si>
  <si>
    <t>SILVAFAJARDO@GMAIL.COM</t>
  </si>
  <si>
    <t>900371444</t>
  </si>
  <si>
    <t>INVERSIONES VIMGOR S.A.S</t>
  </si>
  <si>
    <t>3132627</t>
  </si>
  <si>
    <t>CALLE 16 C SUR 41 93</t>
  </si>
  <si>
    <t>FAMVILLA@UNE.NET.CO</t>
  </si>
  <si>
    <t>900401375</t>
  </si>
  <si>
    <t>INVERSIONES Y DESARROLLO DE PROYECTOS DIADELCA SAS</t>
  </si>
  <si>
    <t>3183723446</t>
  </si>
  <si>
    <t>CR 47 NO 84 - 91</t>
  </si>
  <si>
    <t>DIADELCASAS@HOTMAIL.COM</t>
  </si>
  <si>
    <t>860039691</t>
  </si>
  <si>
    <t>NUSIN S.A.S</t>
  </si>
  <si>
    <t>6012604479</t>
  </si>
  <si>
    <t>CL 12 60 97</t>
  </si>
  <si>
    <t>NUSINSAS@GMAIL.COM</t>
  </si>
  <si>
    <t>900740398</t>
  </si>
  <si>
    <t>GLOBAL EXPRESS BUSINESS CENTER SAS</t>
  </si>
  <si>
    <t>5813820</t>
  </si>
  <si>
    <t>CALLE 12 42 28</t>
  </si>
  <si>
    <t>GLOBALEXPRESSCONTABILIDAD3@GMAIL.COM</t>
  </si>
  <si>
    <t>900942598</t>
  </si>
  <si>
    <t>DESARROLLADORA INMOBILIARIA PROYECTA SAS</t>
  </si>
  <si>
    <t>2666474</t>
  </si>
  <si>
    <t>CR 41 AA 18 SUR 36</t>
  </si>
  <si>
    <t>NOTIFICACIONES@DIPROYECTA.COM</t>
  </si>
  <si>
    <t>900997399</t>
  </si>
  <si>
    <t>ARRICOPAS SAS</t>
  </si>
  <si>
    <t>ARRICOPASSAS.BQUILLA@GMAIL.COM</t>
  </si>
  <si>
    <t>900623199</t>
  </si>
  <si>
    <t>RUTA INMOBILIARIA SA</t>
  </si>
  <si>
    <t>4484667</t>
  </si>
  <si>
    <t>CR 47C 76D SUR 94 LC 101</t>
  </si>
  <si>
    <t>CONTABILIDAD@RUTAINMOBILIARIA.CO</t>
  </si>
  <si>
    <t>900463789</t>
  </si>
  <si>
    <t>CAPITAL ORIGEN SAS</t>
  </si>
  <si>
    <t>2280978</t>
  </si>
  <si>
    <t>KM 6 VIA LA CALERA SECTOR 5 CASA 6</t>
  </si>
  <si>
    <t>CAPITALORIGENADMON@YAHOO.COM</t>
  </si>
  <si>
    <t>900904798</t>
  </si>
  <si>
    <t>E&amp;G GROUP SAS</t>
  </si>
  <si>
    <t>CR 43A 19 17 OF 332</t>
  </si>
  <si>
    <t>806014786</t>
  </si>
  <si>
    <t>FINCA RAIZ RODRIGUEZ &amp; BOLIVAR S. EN C.</t>
  </si>
  <si>
    <t>6911010</t>
  </si>
  <si>
    <t>URB. SANTA LUCÍA  MZ  J  LT  2</t>
  </si>
  <si>
    <t>CARGAVICO@HOTMAIL.COM</t>
  </si>
  <si>
    <t>900936592</t>
  </si>
  <si>
    <t>LOGISTICA INMOBILIARIA BILBAO SAS</t>
  </si>
  <si>
    <t>6012180535</t>
  </si>
  <si>
    <t>KR 14 93B 45 OF 504</t>
  </si>
  <si>
    <t>PROQUIMASOCIADOS@GMAIL.COM</t>
  </si>
  <si>
    <t>900510195</t>
  </si>
  <si>
    <t>INVERSIONES MAOCA S.A.S.</t>
  </si>
  <si>
    <t>3008938266</t>
  </si>
  <si>
    <t>CL 86 58 49</t>
  </si>
  <si>
    <t>MABESAM0013@HOTMAIL.COM</t>
  </si>
  <si>
    <t>830001700</t>
  </si>
  <si>
    <t>HACIENDA EL IMPERIO SAS</t>
  </si>
  <si>
    <t>3208344208</t>
  </si>
  <si>
    <t>KILOMETRO 3 VIA AL PASO</t>
  </si>
  <si>
    <t>HACIENDAIMP2021@HOTMAIL.COM</t>
  </si>
  <si>
    <t>900933642</t>
  </si>
  <si>
    <t>PROMOTORA VALLEYVILLE SAS</t>
  </si>
  <si>
    <t>5885614</t>
  </si>
  <si>
    <t>CRA 11A 11 38</t>
  </si>
  <si>
    <t>NOTIFICAICIONES@VIVEAAMBA.COM</t>
  </si>
  <si>
    <t>901086500</t>
  </si>
  <si>
    <t>INMOBLIAIRA TENERIFE SAS</t>
  </si>
  <si>
    <t>3497070</t>
  </si>
  <si>
    <t>CARRERA 12 BIS 9 22</t>
  </si>
  <si>
    <t>ANAMARIAESCOBAR16@GMAIL.COM</t>
  </si>
  <si>
    <t>900432997</t>
  </si>
  <si>
    <t>BOCCONIA SAS</t>
  </si>
  <si>
    <t>6019260011</t>
  </si>
  <si>
    <t>CR 7 156 68 OFC 1102</t>
  </si>
  <si>
    <t>ERNESTO.RODRIGUEZ@BOCCONIA-SAS.COM</t>
  </si>
  <si>
    <t>901154844</t>
  </si>
  <si>
    <t>FEELIZ S.A.S</t>
  </si>
  <si>
    <t>3153324957</t>
  </si>
  <si>
    <t>KM 19 CTR CENTRAL NORTE PORTAL DE FUSCA CA 45</t>
  </si>
  <si>
    <t>ELISAZULUAGA@GMAIL.COM</t>
  </si>
  <si>
    <t>800101992</t>
  </si>
  <si>
    <t>SERVICENTRO SAN BENTO SAS</t>
  </si>
  <si>
    <t>3205420384</t>
  </si>
  <si>
    <t>CL 13 1 47</t>
  </si>
  <si>
    <t>EDSSANBENITO@YAHOO.COM</t>
  </si>
  <si>
    <t>900278162</t>
  </si>
  <si>
    <t>IINVERSIONES LOPEZ OBREGON &amp; CIA SAS</t>
  </si>
  <si>
    <t>3176668821</t>
  </si>
  <si>
    <t>CRA 9 81 A 26 P5</t>
  </si>
  <si>
    <t>MTVIDALC@GMAIL.COM</t>
  </si>
  <si>
    <t>901309694</t>
  </si>
  <si>
    <t>MEMENTO VIVERE S.A.S</t>
  </si>
  <si>
    <t>3142956272</t>
  </si>
  <si>
    <t>CL 118 NO. 20 71 AP 102</t>
  </si>
  <si>
    <t>CLAUDIASTERLING@OUTLOOK.COM</t>
  </si>
  <si>
    <t>830018092</t>
  </si>
  <si>
    <t>INVERSIONES HS SAS</t>
  </si>
  <si>
    <t>2590975</t>
  </si>
  <si>
    <t>CARRERA 7A BIS NO 94 - 11 APTO 801</t>
  </si>
  <si>
    <t>SALGAR.MAURICIO@GMAIL.COM</t>
  </si>
  <si>
    <t>800138897</t>
  </si>
  <si>
    <t>APLICACIONES INFORMATICAS PROFESIONALES LTDA</t>
  </si>
  <si>
    <t>3112646002</t>
  </si>
  <si>
    <t>CRA 45A NO. 106-46</t>
  </si>
  <si>
    <t>CJBECERRAC@GMAIL.COM</t>
  </si>
  <si>
    <t>900322188</t>
  </si>
  <si>
    <t>L.L. &amp; CIA SAS</t>
  </si>
  <si>
    <t>6016723801</t>
  </si>
  <si>
    <t>CRA 20 169 61</t>
  </si>
  <si>
    <t>SOCIEDAD.LLCIA@GMAIL.COM</t>
  </si>
  <si>
    <t>900354988</t>
  </si>
  <si>
    <t>JAGUAR HOLDING GROUP SAS</t>
  </si>
  <si>
    <t>6913323</t>
  </si>
  <si>
    <t>CR 11 NO. 86-35 OFC 1401</t>
  </si>
  <si>
    <t>JCORTES@AKIRIS.NET</t>
  </si>
  <si>
    <t>900474799</t>
  </si>
  <si>
    <t>FONSUCA SAS</t>
  </si>
  <si>
    <t>6656314</t>
  </si>
  <si>
    <t>CL 4 4 12 BOCAGRANDE</t>
  </si>
  <si>
    <t>SASFONSUCA@GMAIL.COM</t>
  </si>
  <si>
    <t>860036790</t>
  </si>
  <si>
    <t>CONTINENTAL INMOBILIARIA SAS</t>
  </si>
  <si>
    <t>CR 11 # 86 60 OF 502</t>
  </si>
  <si>
    <t>900445190</t>
  </si>
  <si>
    <t>SOCIEDAD EL ESPEJO SAS</t>
  </si>
  <si>
    <t>6174468</t>
  </si>
  <si>
    <t>CRA 19 # 39 19 APTO 401</t>
  </si>
  <si>
    <t>DAISYDUARTE26@HOTMAIL.COM</t>
  </si>
  <si>
    <t>830050873</t>
  </si>
  <si>
    <t>GOMEZ VILLEGAS Y CIA SAS</t>
  </si>
  <si>
    <t>3112308113</t>
  </si>
  <si>
    <t>DG 74 5 28 AP 602</t>
  </si>
  <si>
    <t>ADMINISTRATIVO@NAVITASCONSULTORES.COM</t>
  </si>
  <si>
    <t>830503035</t>
  </si>
  <si>
    <t>GARCIA OTALVARO S. EN C. S.</t>
  </si>
  <si>
    <t>3136581314</t>
  </si>
  <si>
    <t>DIAGONAL 64 E NO 67-345</t>
  </si>
  <si>
    <t>GGARCIA@UNE.NET.CO</t>
  </si>
  <si>
    <t>830015683</t>
  </si>
  <si>
    <t>ASOCIACION FRIAS Y MANCERA S EN C AFYM S EN C</t>
  </si>
  <si>
    <t>4216007</t>
  </si>
  <si>
    <t>CR 123 15 83</t>
  </si>
  <si>
    <t>HERFRIGO@GMAIL.COM</t>
  </si>
  <si>
    <t>900880299</t>
  </si>
  <si>
    <t>INVERSIONES SAN JACINTO DE NELVIC SAS</t>
  </si>
  <si>
    <t>CASA 5 Y 6 A CONJ MEDIA LUNA COND SAN JACINTO AUT NORTE KM 19 COSTADO OCCIDENTAL</t>
  </si>
  <si>
    <t>MARIA_VICKY1388@HOTMAIL.COM</t>
  </si>
  <si>
    <t>900621581</t>
  </si>
  <si>
    <t>PROMOTORA DEL  NARANCO SAS</t>
  </si>
  <si>
    <t>CALLE 150 NO. 16-56 OF. 308-3</t>
  </si>
  <si>
    <t>PROMNARANCO@OUTLOOK.COM</t>
  </si>
  <si>
    <t>900414586</t>
  </si>
  <si>
    <t>INVERSIONES BATARÁ S.A.S</t>
  </si>
  <si>
    <t>3499040</t>
  </si>
  <si>
    <t>CARRERA 43 A 16 SUR 47 P6</t>
  </si>
  <si>
    <t>CONTABILIDAD@JOMISGROUP.COM</t>
  </si>
  <si>
    <t>900091588</t>
  </si>
  <si>
    <t>INVERSIONES FAMILY SAS</t>
  </si>
  <si>
    <t>6350675</t>
  </si>
  <si>
    <t>CALLE 14 32 A 42 DEPOSITO 1</t>
  </si>
  <si>
    <t>INVERSIONESFAMILYSA@GMAIL.COM</t>
  </si>
  <si>
    <t>811032499</t>
  </si>
  <si>
    <t>SYCAPAR S.A.S.</t>
  </si>
  <si>
    <t>2629999</t>
  </si>
  <si>
    <t>CR 45 39 88</t>
  </si>
  <si>
    <t>SURAPARTES@UNE.NET.CO</t>
  </si>
  <si>
    <t>900116694</t>
  </si>
  <si>
    <t>CIANEW SAS</t>
  </si>
  <si>
    <t>4760013</t>
  </si>
  <si>
    <t>CRA 15 N 84 - 24 OF 212</t>
  </si>
  <si>
    <t>CIANEWSAS@GMAIL.COM</t>
  </si>
  <si>
    <t>901124799</t>
  </si>
  <si>
    <t>5 60 SAS</t>
  </si>
  <si>
    <t>6017447888</t>
  </si>
  <si>
    <t>900495803</t>
  </si>
  <si>
    <t>VALDERRUBIO INVESTMENTS S A S</t>
  </si>
  <si>
    <t>7954410</t>
  </si>
  <si>
    <t>CALLE 121 NO 3A-20 APTO 629</t>
  </si>
  <si>
    <t>LSGOMEZ2009@GMAIL.COM</t>
  </si>
  <si>
    <t>901063895</t>
  </si>
  <si>
    <t>INVERSIONES IJJ S.A.S.</t>
  </si>
  <si>
    <t>CRA 52 69 79 PI 2 LO 1</t>
  </si>
  <si>
    <t>900217376</t>
  </si>
  <si>
    <t>GJ INVERSIONES SAS</t>
  </si>
  <si>
    <t>6017507291</t>
  </si>
  <si>
    <t>CR 14A 127B 95 AP 706</t>
  </si>
  <si>
    <t>GERENCIAGIRALDOJIMENEZ@GMAIL.COM</t>
  </si>
  <si>
    <t>830052375</t>
  </si>
  <si>
    <t>IZQUIERDO NAVARRETE S EN C</t>
  </si>
  <si>
    <t>6185307</t>
  </si>
  <si>
    <t>CL 93 Nº 15 51 OF 307</t>
  </si>
  <si>
    <t>ADMINISTRATIVO@IZQUIERDONAVARRETE.COM</t>
  </si>
  <si>
    <t>900904797</t>
  </si>
  <si>
    <t>SEGEN GNC S.A.S.</t>
  </si>
  <si>
    <t>3013652917</t>
  </si>
  <si>
    <t>CRA 52 7 SUR 20 INT 309</t>
  </si>
  <si>
    <t>SEGEN.GNC@GMAIL.COM</t>
  </si>
  <si>
    <t>900534188</t>
  </si>
  <si>
    <t>TORHER &amp; CIA SCA</t>
  </si>
  <si>
    <t>6016373727</t>
  </si>
  <si>
    <t>CL 114 0 45 T2 AP 102</t>
  </si>
  <si>
    <t>TORHERCIASCA@GMAIL.COM</t>
  </si>
  <si>
    <t>900870659</t>
  </si>
  <si>
    <t>INVERSIONES IRB SAS</t>
  </si>
  <si>
    <t>6234611</t>
  </si>
  <si>
    <t>INVERSIONESIRBGERENCI@HOTMAIL.COM</t>
  </si>
  <si>
    <t>900578482</t>
  </si>
  <si>
    <t>RMTCJ SAS</t>
  </si>
  <si>
    <t>4935050</t>
  </si>
  <si>
    <t>CL 78 5 50 AP 104</t>
  </si>
  <si>
    <t>YVARGAS@ABCASESORES.COM.CO</t>
  </si>
  <si>
    <t>900125283</t>
  </si>
  <si>
    <t>MM GUTIERREZ SAS</t>
  </si>
  <si>
    <t>2367239</t>
  </si>
  <si>
    <t>CR 4 66 66 AP 601</t>
  </si>
  <si>
    <t>MMGUTIERREZSAS@GMAIL.COM</t>
  </si>
  <si>
    <t>900587679</t>
  </si>
  <si>
    <t>INMOBILIARIA MBK SAS</t>
  </si>
  <si>
    <t>3164949</t>
  </si>
  <si>
    <t>CRA 22 166 39</t>
  </si>
  <si>
    <t>MANUEL@SPOLETO.COM.CO</t>
  </si>
  <si>
    <t>900684684</t>
  </si>
  <si>
    <t>BLASANT SAS</t>
  </si>
  <si>
    <t>3054700</t>
  </si>
  <si>
    <t>CRA 43 A 61 SUR 152 BODEGA 221</t>
  </si>
  <si>
    <t>MARTHA.CARMONA@DORICOLOR.COM.CO</t>
  </si>
  <si>
    <t>900858690</t>
  </si>
  <si>
    <t>INVERSIONES ZIZGA SAS</t>
  </si>
  <si>
    <t>CALLE 86 10 88 OF 202</t>
  </si>
  <si>
    <t>901102500</t>
  </si>
  <si>
    <t>GE2 INVERSORES INMOBILIARIOS SAS</t>
  </si>
  <si>
    <t>3502118646</t>
  </si>
  <si>
    <t>CL 37A 27 55</t>
  </si>
  <si>
    <t>CONTABILIDAD@REDGESENCRO.CO</t>
  </si>
  <si>
    <t>900665485</t>
  </si>
  <si>
    <t>KANAPALI SAS</t>
  </si>
  <si>
    <t>5188436</t>
  </si>
  <si>
    <t>CR 7B  123 77</t>
  </si>
  <si>
    <t>ADMINISTRATIVO@HCGROUP.COM.CO</t>
  </si>
  <si>
    <t>900987684</t>
  </si>
  <si>
    <t>INGEPRACTICA S.A.S</t>
  </si>
  <si>
    <t>800148482</t>
  </si>
  <si>
    <t>CASTELLANA TECH COLOMBIA SOCIEDAD POR ACCIONES SIMPLIFICADA</t>
  </si>
  <si>
    <t>6431918</t>
  </si>
  <si>
    <t>CARRERA 1A NO 6 - 106 OF 101</t>
  </si>
  <si>
    <t>DANIELBORGE10@HOTMAIL.COM</t>
  </si>
  <si>
    <t>900654281</t>
  </si>
  <si>
    <t>ARRAKIS SAS</t>
  </si>
  <si>
    <t>900965080</t>
  </si>
  <si>
    <t>KATANA SAS</t>
  </si>
  <si>
    <t>3183997567</t>
  </si>
  <si>
    <t>CRA 40A 41-56</t>
  </si>
  <si>
    <t>KATANA-SAS@OUTLOOK.COM</t>
  </si>
  <si>
    <t>900407173</t>
  </si>
  <si>
    <t>GOLDEN COMUNICACIONES SAS</t>
  </si>
  <si>
    <t>830013480</t>
  </si>
  <si>
    <t>ISANIC SAS</t>
  </si>
  <si>
    <t>NACUNA@INMOBILIARIACMB.COM</t>
  </si>
  <si>
    <t>900810179</t>
  </si>
  <si>
    <t>FUTURO MAS SAS</t>
  </si>
  <si>
    <t>4486990</t>
  </si>
  <si>
    <t>CRA 22 17 325 VIA LAS PALMAS OFICINA 748</t>
  </si>
  <si>
    <t>FUTUROMASAS@GMAIL.COM</t>
  </si>
  <si>
    <t>890913578</t>
  </si>
  <si>
    <t>CARRERA 48 12 SUR 70 OF 607</t>
  </si>
  <si>
    <t>900637076</t>
  </si>
  <si>
    <t>INVERSIONES CAMM SA</t>
  </si>
  <si>
    <t>CALLE 5 A 43 C 25 OFICINA 407</t>
  </si>
  <si>
    <t>830035679</t>
  </si>
  <si>
    <t>INVERSIONES HYL TARBODA SAS</t>
  </si>
  <si>
    <t>CRA 13 57 23 PISO 2</t>
  </si>
  <si>
    <t>900553177</t>
  </si>
  <si>
    <t>RENOVA INVESTMENTS SAS</t>
  </si>
  <si>
    <t>2004091</t>
  </si>
  <si>
    <t>CRA  7 156 68 TO KRYSTAL OFC1603</t>
  </si>
  <si>
    <t>COORDINADOR2@CONTABLEMAG.COM.CO</t>
  </si>
  <si>
    <t>900845778</t>
  </si>
  <si>
    <t>GOLDEN OPERACIONES SAS</t>
  </si>
  <si>
    <t>860079690</t>
  </si>
  <si>
    <t>LUQUE MEDINA &amp; CIA SA</t>
  </si>
  <si>
    <t>6016460400</t>
  </si>
  <si>
    <t>CR 11 NO. 86-53 P 11</t>
  </si>
  <si>
    <t>INMOBILIARIA@LUQUEMEDINA.COM</t>
  </si>
  <si>
    <t>900529079</t>
  </si>
  <si>
    <t>ARTIC TUNDRA S A S</t>
  </si>
  <si>
    <t>6014693115</t>
  </si>
  <si>
    <t>CL 121 NO. 3 A 20 AP 313</t>
  </si>
  <si>
    <t>CONSTANZAREYS@GMAIL.COM</t>
  </si>
  <si>
    <t>901096281</t>
  </si>
  <si>
    <t>TORCA DE LA FUENTE SAS</t>
  </si>
  <si>
    <t>6194519</t>
  </si>
  <si>
    <t>CL 126 7 26 OF 311</t>
  </si>
  <si>
    <t>900575877</t>
  </si>
  <si>
    <t>SUNTRUST TECH SAS</t>
  </si>
  <si>
    <t>6016421255</t>
  </si>
  <si>
    <t>CR 13 A 90 18 PISO 5</t>
  </si>
  <si>
    <t>GANGARITA@PROFITLINE.COM.CO</t>
  </si>
  <si>
    <t>890403574</t>
  </si>
  <si>
    <t>INVERSIONES OLIVA SAS</t>
  </si>
  <si>
    <t>6663452</t>
  </si>
  <si>
    <t>CL 30 19 64</t>
  </si>
  <si>
    <t>RGEDEON@BARUMOTOR.COM</t>
  </si>
  <si>
    <t>900078290</t>
  </si>
  <si>
    <t>INVERACE SAS</t>
  </si>
  <si>
    <t>3102131083</t>
  </si>
  <si>
    <t>CALLE 112 18 A 65 APT 503</t>
  </si>
  <si>
    <t>INVERACE@GMAIL.COM</t>
  </si>
  <si>
    <t>800244688</t>
  </si>
  <si>
    <t>INVERSIONES KIELL SAS</t>
  </si>
  <si>
    <t>3165697040</t>
  </si>
  <si>
    <t>CR 12 A ESTE N. 42 A 35 SUR</t>
  </si>
  <si>
    <t>GONVAS2003@HOTMAIL.COM</t>
  </si>
  <si>
    <t>807002874</t>
  </si>
  <si>
    <t>PROMOTORA MINERA SANTA TERESA S.A..</t>
  </si>
  <si>
    <t>5719507</t>
  </si>
  <si>
    <t>CALLE 18 1AE 91 BARRIO BLANCO</t>
  </si>
  <si>
    <t>PRORESUMEN@HOTMAIL.COM</t>
  </si>
  <si>
    <t>901065375</t>
  </si>
  <si>
    <t>VANVEL SAS</t>
  </si>
  <si>
    <t>3046163571</t>
  </si>
  <si>
    <t>ED URAPANES CR 14 88 09 AP 701</t>
  </si>
  <si>
    <t>SANDRAFLOREZJA@YAHOO.ES</t>
  </si>
  <si>
    <t>900955080</t>
  </si>
  <si>
    <t>INVEREDITOS S.A.S</t>
  </si>
  <si>
    <t>4444441</t>
  </si>
  <si>
    <t>CALLE 50 51 75 P 6</t>
  </si>
  <si>
    <t>IMPUESTOSCONVOZ@CONVOZ.COM.CO</t>
  </si>
  <si>
    <t>900218785</t>
  </si>
  <si>
    <t>CONDOMINIO GUALIVA SAS</t>
  </si>
  <si>
    <t>6277654</t>
  </si>
  <si>
    <t>CL 72 7-50 PISO 1</t>
  </si>
  <si>
    <t>HUMBERTOLEON@HOTMAIL.COM</t>
  </si>
  <si>
    <t>901105290</t>
  </si>
  <si>
    <t>PROMOTORA INNOVA PARK  SAS</t>
  </si>
  <si>
    <t>6227777</t>
  </si>
  <si>
    <t>PAR INDUSTRIAL INNOVA KM 7.8 AUT MEDELLIN BG 6 ET 1</t>
  </si>
  <si>
    <t>CODELAMINA.CONTABILIDAD@GMAIL.COM</t>
  </si>
  <si>
    <t>900136086</t>
  </si>
  <si>
    <t>INVERSIONES GARZON ROJAS SAS</t>
  </si>
  <si>
    <t>6018522077</t>
  </si>
  <si>
    <t>CLL 8  20  34</t>
  </si>
  <si>
    <t>CARBOCANADA@YAHOO.ES</t>
  </si>
  <si>
    <t>900948873</t>
  </si>
  <si>
    <t>ALUDRA</t>
  </si>
  <si>
    <t>3103472577</t>
  </si>
  <si>
    <t>CL 72 10 07 OF 906</t>
  </si>
  <si>
    <t>ALUDRA.SAS@GMAIL.COM</t>
  </si>
  <si>
    <t>811020014</t>
  </si>
  <si>
    <t>RESTREPO PEAK Y CIA S.A.S.</t>
  </si>
  <si>
    <t>2663977</t>
  </si>
  <si>
    <t>CR 38 4 SUR AP 2201</t>
  </si>
  <si>
    <t>BEATRIZRPOB@GMAIL.COM</t>
  </si>
  <si>
    <t>900684269</t>
  </si>
  <si>
    <t>INVERSIONES VEGA BENEDETTI &amp; CIA. S. EN C.</t>
  </si>
  <si>
    <t>6053410631</t>
  </si>
  <si>
    <t>CARRERA 45 NO 35-57 PISO 2</t>
  </si>
  <si>
    <t>INVERSIONESVEGABENEDETTI@HOTMAIL.COM</t>
  </si>
  <si>
    <t>900916775</t>
  </si>
  <si>
    <t>JUAMO S.A.S.</t>
  </si>
  <si>
    <t>CR 11 90 20</t>
  </si>
  <si>
    <t>JUAMOSAS@HOTMAIL.COM</t>
  </si>
  <si>
    <t>901133780</t>
  </si>
  <si>
    <t>TVCRECER SAS</t>
  </si>
  <si>
    <t>6013176747</t>
  </si>
  <si>
    <t>CR 7 # 74B-56 PISO 13</t>
  </si>
  <si>
    <t>TURIBEGLORIA@ME.COM</t>
  </si>
  <si>
    <t>901260271</t>
  </si>
  <si>
    <t>JUVU SAS</t>
  </si>
  <si>
    <t>6042561374</t>
  </si>
  <si>
    <t>CALLE 2 A 75 C 17 CASA 102</t>
  </si>
  <si>
    <t>JUANPURIBE@HOTMAIL.COM</t>
  </si>
  <si>
    <t>800113066</t>
  </si>
  <si>
    <t>CONSTRUCCIONES Y PROYECTOS DEL VALLE  LTDA</t>
  </si>
  <si>
    <t>6686084</t>
  </si>
  <si>
    <t>AV 6 N 17  92  OF PLAZA VERSALLES</t>
  </si>
  <si>
    <t>900079489</t>
  </si>
  <si>
    <t>LONDOÑO CARRASQUILLA &amp; CIA SAS</t>
  </si>
  <si>
    <t>3153059089</t>
  </si>
  <si>
    <t>CRA 19 A  104 48 APT 501</t>
  </si>
  <si>
    <t>LONDONOCARRASQUILLA@GMAIL.COM</t>
  </si>
  <si>
    <t>890315144</t>
  </si>
  <si>
    <t>INVERZALOS LTDA</t>
  </si>
  <si>
    <t>3172870719</t>
  </si>
  <si>
    <t>CL 8 3 14 OF 803</t>
  </si>
  <si>
    <t>INVERZALOS@GMAIL.COM</t>
  </si>
  <si>
    <t>900374770</t>
  </si>
  <si>
    <t>CAMPO GRANDE SAS</t>
  </si>
  <si>
    <t>CLLE 31 #29-36 CONCEPCION IV</t>
  </si>
  <si>
    <t>CAMPOGRANDELTDA@GMAIL.COM</t>
  </si>
  <si>
    <t>901038673</t>
  </si>
  <si>
    <t>AVENTURE TIME S.A.S.</t>
  </si>
  <si>
    <t>4780873</t>
  </si>
  <si>
    <t>CL 127 A 17 A 54</t>
  </si>
  <si>
    <t>ATCOLOMBIA@HOTMAIL.COM</t>
  </si>
  <si>
    <t>800064372</t>
  </si>
  <si>
    <t>JOMAVAL SAS</t>
  </si>
  <si>
    <t>3134239946</t>
  </si>
  <si>
    <t>CLL 118 11A 05 AP 313</t>
  </si>
  <si>
    <t>VIA3CONTABLE@GMAIL.COM</t>
  </si>
  <si>
    <t>800145469</t>
  </si>
  <si>
    <t>INVERSIONES DIAZ JIMENEZ &amp; CIA LTDA</t>
  </si>
  <si>
    <t>3105507</t>
  </si>
  <si>
    <t>CL 73 7 31 OF 205A</t>
  </si>
  <si>
    <t>INVERDIAZ90@YAHOO.COM</t>
  </si>
  <si>
    <t>900066576</t>
  </si>
  <si>
    <t>REMOS Y CIA SAS</t>
  </si>
  <si>
    <t>3852061</t>
  </si>
  <si>
    <t>CRA 94 48 BIS 23 PI3</t>
  </si>
  <si>
    <t>REMOSCIA@HOTMAIL.COM</t>
  </si>
  <si>
    <t>800217570</t>
  </si>
  <si>
    <t>INVERSIONES EL CARRETONAL SAS</t>
  </si>
  <si>
    <t>3450510</t>
  </si>
  <si>
    <t>CL 73 NO. 10 10 OF 210</t>
  </si>
  <si>
    <t>INVERSIONESELCARRETONAL@GMAIL.COM</t>
  </si>
  <si>
    <t>900834279</t>
  </si>
  <si>
    <t>GRUPO G50 SOCIEDAD POR ACCIONES SIMPLIFICADA</t>
  </si>
  <si>
    <t>8822521</t>
  </si>
  <si>
    <t>CALLE 11 9 20</t>
  </si>
  <si>
    <t>GRUPOGSAS50@GMAIL.COM</t>
  </si>
  <si>
    <t>900816466</t>
  </si>
  <si>
    <t>SOMONTES S.A.S.</t>
  </si>
  <si>
    <t>3173707125</t>
  </si>
  <si>
    <t>CALLE 10 A 34 11 INT 3001</t>
  </si>
  <si>
    <t>CATERIN.JIMENEZ@CAMEJIA.COM</t>
  </si>
  <si>
    <t>900031663</t>
  </si>
  <si>
    <t>ALDANA CARBO &amp; CIA. S.C.A.</t>
  </si>
  <si>
    <t>3584499</t>
  </si>
  <si>
    <t>CRA 54 #55-127 AP 1105</t>
  </si>
  <si>
    <t>JALICITACIONES@YAHOO.COM</t>
  </si>
  <si>
    <t>830126667</t>
  </si>
  <si>
    <t>INVERSIONES BAREÑO  SAS</t>
  </si>
  <si>
    <t>6014107336</t>
  </si>
  <si>
    <t>AV CR 68 75 A 50 OF 363 CC METROPOLIS CENTRO COMERC Y EMPRESARIAL</t>
  </si>
  <si>
    <t>CONTABILIDAD@DYDSOFTWARE.COM</t>
  </si>
  <si>
    <t>900083410</t>
  </si>
  <si>
    <t>GOYU SAS</t>
  </si>
  <si>
    <t>6044795355</t>
  </si>
  <si>
    <t>CR 42 3 SUR 81 TORRE V2 OF 617</t>
  </si>
  <si>
    <t>INFORMACIONCONTABLEDP@GMAIL.COM</t>
  </si>
  <si>
    <t>901253564</t>
  </si>
  <si>
    <t>GOMEZ RODRIGUEZ CAPITAL SAS</t>
  </si>
  <si>
    <t>5956418</t>
  </si>
  <si>
    <t>CALLE 14A 4E 76 5 PISO EDIF CENTRO INTERNACIONAL DE DESARROLLO</t>
  </si>
  <si>
    <t>GRUPOGYRINVERSIONES@GMAIL.COM</t>
  </si>
  <si>
    <t>901031778</t>
  </si>
  <si>
    <t>127 HEALTH SAS</t>
  </si>
  <si>
    <t>6016102595</t>
  </si>
  <si>
    <t>CR 10 NO 96-25 OF 315</t>
  </si>
  <si>
    <t>ESGUERRA_USECHE@OUTLOOK.COM</t>
  </si>
  <si>
    <t>900785069</t>
  </si>
  <si>
    <t>INVERSIONES HRM ASOCIADOS SAS</t>
  </si>
  <si>
    <t>2864266</t>
  </si>
  <si>
    <t>CALLE 16 NO 4 - 56</t>
  </si>
  <si>
    <t>EMORALES723@HOTMAIL.COM</t>
  </si>
  <si>
    <t>901045487</t>
  </si>
  <si>
    <t>PRIDE DEMESNE SAS</t>
  </si>
  <si>
    <t>5765121</t>
  </si>
  <si>
    <t>CL 52 47  42 PISO 32</t>
  </si>
  <si>
    <t>ASOCCOLZ@GMAIL.COM</t>
  </si>
  <si>
    <t>860074575</t>
  </si>
  <si>
    <t>PRDO UCROS LTDA</t>
  </si>
  <si>
    <t>2810707</t>
  </si>
  <si>
    <t>CRA 8 NO  15 49 P5</t>
  </si>
  <si>
    <t>PARDOUCROS@OUTLOOK.COM</t>
  </si>
  <si>
    <t>900219766</t>
  </si>
  <si>
    <t>REPRESENTACIONES CINCO S SAS</t>
  </si>
  <si>
    <t>2500399</t>
  </si>
  <si>
    <t>CALLE 66 C 61 01 APTO 1202 INT 5</t>
  </si>
  <si>
    <t>SSG.GERENCIA@YAHOO.ES</t>
  </si>
  <si>
    <t>900192363</t>
  </si>
  <si>
    <t>VARACA SAS</t>
  </si>
  <si>
    <t>3212326463</t>
  </si>
  <si>
    <t>CALLE 100 54 31 LC 112</t>
  </si>
  <si>
    <t>TESORERIA@NICOLUKAS.COM</t>
  </si>
  <si>
    <t>900784978</t>
  </si>
  <si>
    <t>ROCIO R DE C E HIJOS &amp; CIA S.A.S.</t>
  </si>
  <si>
    <t>6044736422</t>
  </si>
  <si>
    <t>CR 22 17 325 ED CENTRO EMPRESARIAL ACCESS POINT OF 957</t>
  </si>
  <si>
    <t>CONTABILIDAD@GRANJAS.CO</t>
  </si>
  <si>
    <t>830089470</t>
  </si>
  <si>
    <t>S JARAMILLO Y CIA SAS</t>
  </si>
  <si>
    <t>6016122573</t>
  </si>
  <si>
    <t>CL 109 11 90 T01 AP1002</t>
  </si>
  <si>
    <t>ERIKA4878@HOTMAIL.COM</t>
  </si>
  <si>
    <t>900416173</t>
  </si>
  <si>
    <t>INVERSIONES LUTOTANO SAS</t>
  </si>
  <si>
    <t>CR 25 3 45</t>
  </si>
  <si>
    <t>900804160</t>
  </si>
  <si>
    <t>PROMOTORA INMOBILIARIA PARDAL SAS</t>
  </si>
  <si>
    <t>5717032</t>
  </si>
  <si>
    <t>CALLE 13A 1E 87 CAOBOS</t>
  </si>
  <si>
    <t>CONSTRUCTORAVIVIENDAS@YAHOO.ES</t>
  </si>
  <si>
    <t>804005780</t>
  </si>
  <si>
    <t>ADMINISTRADORA DE CONSTRUCCIONES RAMIREZ FORERO SOCIEDAD POR ACCIONES SIMPLIFICADA</t>
  </si>
  <si>
    <t>6435914</t>
  </si>
  <si>
    <t>CALLE 52 # 23 - 33 BARRIO SOTOMAYOR</t>
  </si>
  <si>
    <t>RAMIREZ.FORERO@HOTMAIL.COM</t>
  </si>
  <si>
    <t>900796162</t>
  </si>
  <si>
    <t>ALEISA CORPORATION SAS</t>
  </si>
  <si>
    <t>3124539175</t>
  </si>
  <si>
    <t>CL 114 0 42 TO 1 AP 401</t>
  </si>
  <si>
    <t>ALEISACORPORATION@GMAIL.COM</t>
  </si>
  <si>
    <t>830506456</t>
  </si>
  <si>
    <t>ARANGO GALVIS S EN C S</t>
  </si>
  <si>
    <t>6535780</t>
  </si>
  <si>
    <t>CL 121 3A 20</t>
  </si>
  <si>
    <t>ENRIQUEARANGO3@GMAIL.COM</t>
  </si>
  <si>
    <t>900633575</t>
  </si>
  <si>
    <t>SUREFUN SAS</t>
  </si>
  <si>
    <t>CONTABILIDAD.SUREFUN@SUREFUN.CO</t>
  </si>
  <si>
    <t>860067775</t>
  </si>
  <si>
    <t>ACOESCO SAS</t>
  </si>
  <si>
    <t>3102271131</t>
  </si>
  <si>
    <t>CALLE 109 18C-17 OF 605</t>
  </si>
  <si>
    <t>ASISTENTE.ACOESCO@OUTLOOK.COM</t>
  </si>
  <si>
    <t>830511155</t>
  </si>
  <si>
    <t>PEREZ VOLLERT Y CIA S EN C</t>
  </si>
  <si>
    <t>6016756819</t>
  </si>
  <si>
    <t>CRA 3 73 91</t>
  </si>
  <si>
    <t>MARGARITA_ARINO@T-S.COM.CO</t>
  </si>
  <si>
    <t>860529170</t>
  </si>
  <si>
    <t>INMOBILIARIA Y CONSTRUCTORA EL GRECO SAS</t>
  </si>
  <si>
    <t>2564602</t>
  </si>
  <si>
    <t>TV 1 NO 84-09</t>
  </si>
  <si>
    <t>FABIOMAR49@HOTMAIL.COM</t>
  </si>
  <si>
    <t>900900874</t>
  </si>
  <si>
    <t>SICLUS S.A.S.</t>
  </si>
  <si>
    <t>SICLUS.CORP@GMAIL.COM</t>
  </si>
  <si>
    <t>900160459</t>
  </si>
  <si>
    <t>HABITAT PROYECTOS INMOBILIARIOS SAS</t>
  </si>
  <si>
    <t>3783651</t>
  </si>
  <si>
    <t>CL 93 17 45 OFC 701</t>
  </si>
  <si>
    <t>HABITATPROYECTOSINSA@GMAIL.COM</t>
  </si>
  <si>
    <t>860062400</t>
  </si>
  <si>
    <t>INVERSIONES LUJOSA LTDA</t>
  </si>
  <si>
    <t>2556633</t>
  </si>
  <si>
    <t>CR 24 66 18</t>
  </si>
  <si>
    <t>INVERSIONESLUJOSA@HOTMAIL.COM</t>
  </si>
  <si>
    <t>900512486</t>
  </si>
  <si>
    <t>EL GRAN MADRUGON DE LA 10 SAS</t>
  </si>
  <si>
    <t>3137859885</t>
  </si>
  <si>
    <t>CL 10 9 A 35</t>
  </si>
  <si>
    <t>ELGRANMADRUGONSAS@GMAIL.COM</t>
  </si>
  <si>
    <t>900668165</t>
  </si>
  <si>
    <t>TERRENORTE SAS</t>
  </si>
  <si>
    <t>3185007981</t>
  </si>
  <si>
    <t>CORDIALIDAD KM 106 + 900, LA ESPERANZA</t>
  </si>
  <si>
    <t>900347963</t>
  </si>
  <si>
    <t>INVERSIONES URICA S.A.S</t>
  </si>
  <si>
    <t>2701081</t>
  </si>
  <si>
    <t>CL 36 SUR   42-43 INT 301</t>
  </si>
  <si>
    <t>INVERSIONESURICASAS@HOTMAIL.COM</t>
  </si>
  <si>
    <t>811038675</t>
  </si>
  <si>
    <t>JARAMILLO BUSTAMANTE S.A.S.</t>
  </si>
  <si>
    <t>6043137418</t>
  </si>
  <si>
    <t>CL 15 SUR 43A 156</t>
  </si>
  <si>
    <t>COMERCIAL@JARAMILLOBUSTAMANTEYCIA.COM</t>
  </si>
  <si>
    <t>900087764</t>
  </si>
  <si>
    <t>ARRENDAMIENTO DE BIENES INMUEBLES</t>
  </si>
  <si>
    <t>3734001</t>
  </si>
  <si>
    <t>BVERGARA@INVERJOTA.COM</t>
  </si>
  <si>
    <t>860048866</t>
  </si>
  <si>
    <t>CATAY LIMITADA</t>
  </si>
  <si>
    <t>2875196</t>
  </si>
  <si>
    <t>CR 6 NO. 30A-30</t>
  </si>
  <si>
    <t>CATAYLTDA@GMAIL.COM</t>
  </si>
  <si>
    <t>805030655</t>
  </si>
  <si>
    <t>CENTRO DE INVESTIGACION CIENTIFICA CAUCASECO LIMITADA</t>
  </si>
  <si>
    <t>5574929</t>
  </si>
  <si>
    <t>KR 37 2 BIS 5 E 08</t>
  </si>
  <si>
    <t>FINANCIERO@INMUNO.ORG</t>
  </si>
  <si>
    <t>901347761</t>
  </si>
  <si>
    <t>INVERSIONES ANAIS S.A.S</t>
  </si>
  <si>
    <t>3206989260</t>
  </si>
  <si>
    <t>CALLE 6 SUR 43 A 96 OFICINA 305</t>
  </si>
  <si>
    <t>INVERANAIS@GMAIL.COM</t>
  </si>
  <si>
    <t>901391366</t>
  </si>
  <si>
    <t>SANTINA INMOBILIARIA SAS</t>
  </si>
  <si>
    <t>6210719</t>
  </si>
  <si>
    <t>CRA 13 96 67 OF 508</t>
  </si>
  <si>
    <t>AGAVIRJA@GMAIL.COM</t>
  </si>
  <si>
    <t>800047662</t>
  </si>
  <si>
    <t>SPECTRA LTDA</t>
  </si>
  <si>
    <t>6063245141</t>
  </si>
  <si>
    <t>CALLE 19 NO.9-50 OFIC.1602</t>
  </si>
  <si>
    <t>SPECTRA1601@HOTMAIL.COM</t>
  </si>
  <si>
    <t>900525165</t>
  </si>
  <si>
    <t>INVERSIONES POR A.M.O.R SAS</t>
  </si>
  <si>
    <t>3203688406</t>
  </si>
  <si>
    <t>CARRERA 24B 16-26</t>
  </si>
  <si>
    <t>800024261</t>
  </si>
  <si>
    <t>MERINVE S.A.S</t>
  </si>
  <si>
    <t>6013239600</t>
  </si>
  <si>
    <t>CRA 6 34 44</t>
  </si>
  <si>
    <t>MERINVESAS@GMAIL.COM</t>
  </si>
  <si>
    <t>901473661</t>
  </si>
  <si>
    <t>GRUPO INMOBILIARIO ACACIA SAS</t>
  </si>
  <si>
    <t>CL 90 # 15 17 OF 302</t>
  </si>
  <si>
    <t>890331560</t>
  </si>
  <si>
    <t>LA CAMPIÑA SAS</t>
  </si>
  <si>
    <t>3835726</t>
  </si>
  <si>
    <t>AV 6 # 44 NORTE - 85</t>
  </si>
  <si>
    <t>SECRETARIA@SERVITECALACAMPINA.COM</t>
  </si>
  <si>
    <t>900075170</t>
  </si>
  <si>
    <t>EDS EL MILAGROSO S.A.</t>
  </si>
  <si>
    <t>CRT CENTRAL SALIDA NORTE</t>
  </si>
  <si>
    <t>EDSELMILAGROSO@GMAIL.COM</t>
  </si>
  <si>
    <t>900916251</t>
  </si>
  <si>
    <t>GRUPO EMPRESARIAL  CONCHA DURAN SAS</t>
  </si>
  <si>
    <t>8931463</t>
  </si>
  <si>
    <t>CR 2 OESTE 11 56</t>
  </si>
  <si>
    <t>LIMACODU2003@YAHOO.ES</t>
  </si>
  <si>
    <t>900521558</t>
  </si>
  <si>
    <t>INVERSIONES FRAMACA SAS</t>
  </si>
  <si>
    <t>6053319000</t>
  </si>
  <si>
    <t>MP COTA VDA PARCELAS CENTRO EMPRESARIAL OIKOS BG-108</t>
  </si>
  <si>
    <t>ADMINISTRACION@FIRENZECORP.COM</t>
  </si>
  <si>
    <t>860500056</t>
  </si>
  <si>
    <t>INVERSIONES AKEBTA SAS</t>
  </si>
  <si>
    <t>3102440472</t>
  </si>
  <si>
    <t>CL 96 10 29 OF 503</t>
  </si>
  <si>
    <t>JIMERCO2005@HOTMAIL.COM</t>
  </si>
  <si>
    <t>901039363</t>
  </si>
  <si>
    <t>GOLDVEST S.A.S</t>
  </si>
  <si>
    <t>MARCELACORREA@GUTIERREZGROUP.COM.CO</t>
  </si>
  <si>
    <t>800114164</t>
  </si>
  <si>
    <t>PROMOTORA VALLECAUCANA S.A.S. PROVALSA S.A.S.</t>
  </si>
  <si>
    <t>6644689</t>
  </si>
  <si>
    <t>KR 34 # 10 - 229 ACOPI</t>
  </si>
  <si>
    <t>PROVALSA.CONTABLE@HOTMAIL.COM</t>
  </si>
  <si>
    <t>800021657</t>
  </si>
  <si>
    <t>AUTO SERVICIO JAM S.A.S.</t>
  </si>
  <si>
    <t>2619721</t>
  </si>
  <si>
    <t>CR 68 9A 47</t>
  </si>
  <si>
    <t>JAMOHER@YAHOO.ES</t>
  </si>
  <si>
    <t>900784184</t>
  </si>
  <si>
    <t>INVERSIONES LA LUCIERNAGA SAS</t>
  </si>
  <si>
    <t>6018759215</t>
  </si>
  <si>
    <t>AV CRA 68 75A 50 OF 427EDIFICIOOFIESPACIOS DE METROPOLIS CENTRO</t>
  </si>
  <si>
    <t>CONTABILIDAD@INVERSIONESLALUCIERNAGA.COM</t>
  </si>
  <si>
    <t>900915064</t>
  </si>
  <si>
    <t>RAVE INVESTMENTS S.A.S</t>
  </si>
  <si>
    <t>3250170</t>
  </si>
  <si>
    <t>CL 7 SUR 42 70 OF 1601</t>
  </si>
  <si>
    <t>ADMINISTRACION@RAVEINVESTMENTS.COM.CO</t>
  </si>
  <si>
    <t>900980748</t>
  </si>
  <si>
    <t>LGOKP SAS</t>
  </si>
  <si>
    <t>3208276536</t>
  </si>
  <si>
    <t>CR 5 11D 221 SUR EDF SAN ROQUE</t>
  </si>
  <si>
    <t>LGOKPSAS01@GMAIL.COM</t>
  </si>
  <si>
    <t>830075952</t>
  </si>
  <si>
    <t>INVERSIONES SILFOS SAS</t>
  </si>
  <si>
    <t>3164351184</t>
  </si>
  <si>
    <t>CL 84 NO. 18-38 OF 605</t>
  </si>
  <si>
    <t>INVERSIONESSILFOS@GMAIL.COM</t>
  </si>
  <si>
    <t>900401099</t>
  </si>
  <si>
    <t>TRASERVIGAN SAS</t>
  </si>
  <si>
    <t>6367435</t>
  </si>
  <si>
    <t>CRA 53 72 91</t>
  </si>
  <si>
    <t>SAMARKANDA.LTDA@GMAIL.COM</t>
  </si>
  <si>
    <t>900467968</t>
  </si>
  <si>
    <t>CGT INVERSIONES SAS</t>
  </si>
  <si>
    <t>CRA 3 A 63 28</t>
  </si>
  <si>
    <t>DESPACHOCGT@GMAIL.COM</t>
  </si>
  <si>
    <t>900495454</t>
  </si>
  <si>
    <t>KALUP S.A.S.</t>
  </si>
  <si>
    <t>5194036</t>
  </si>
  <si>
    <t>CR 56 4 34</t>
  </si>
  <si>
    <t>AMPARIN3059@HOTMAIL.COM</t>
  </si>
  <si>
    <t>890318856</t>
  </si>
  <si>
    <t>JIMMYS ASOCIADOS SAS</t>
  </si>
  <si>
    <t>6026959497</t>
  </si>
  <si>
    <t>AV 6 A N 20 N 29 O 204</t>
  </si>
  <si>
    <t>JIMMYSASOCIADOSSAS@GMAIL.COM</t>
  </si>
  <si>
    <t>890300384</t>
  </si>
  <si>
    <t>INMUEBLES CARBONARI S A S</t>
  </si>
  <si>
    <t>6023797131</t>
  </si>
  <si>
    <t>AV 9 A NORTE 9 43</t>
  </si>
  <si>
    <t>INMUEBLESCARBONARI@GMAIL.COM</t>
  </si>
  <si>
    <t>811030563</t>
  </si>
  <si>
    <t>INMOBILIARIA QUISA SA</t>
  </si>
  <si>
    <t>6042668788</t>
  </si>
  <si>
    <t>CL 5A 43B25 OFC 507</t>
  </si>
  <si>
    <t>INMOBILIARIAQUISA@GMAIL.COM</t>
  </si>
  <si>
    <t>891303158</t>
  </si>
  <si>
    <t>RODRIGO POSADA CORREA &amp; CIA SCS</t>
  </si>
  <si>
    <t>6022685868</t>
  </si>
  <si>
    <t>CALLE 28  NO 27-27</t>
  </si>
  <si>
    <t>ROPOCOLOR@TELMEX.NET.CO</t>
  </si>
  <si>
    <t>901026658</t>
  </si>
  <si>
    <t>PROMOTORA JARDINES DEL CARMEN S.A.S.</t>
  </si>
  <si>
    <t>900578570</t>
  </si>
  <si>
    <t>GANAOVERSEAS</t>
  </si>
  <si>
    <t>6472412</t>
  </si>
  <si>
    <t>CALLE 140 N 4 45 BLOQUE 10 AP 601</t>
  </si>
  <si>
    <t>CONTABILIDAD.COMPAC@GMAIL.COM</t>
  </si>
  <si>
    <t>901364151</t>
  </si>
  <si>
    <t>INVERSIONES SANMON SAS</t>
  </si>
  <si>
    <t>6013459570</t>
  </si>
  <si>
    <t>CR 13   93   68 OF 405   505 ED RIVIERA PARQUE 93</t>
  </si>
  <si>
    <t>FESANMONSAS@GMAIL.COM</t>
  </si>
  <si>
    <t>901244853</t>
  </si>
  <si>
    <t>TRIDAN SAS</t>
  </si>
  <si>
    <t>6012907700</t>
  </si>
  <si>
    <t>CALLE 16 65 B 82</t>
  </si>
  <si>
    <t>WESTON@WESTON.COM.CO</t>
  </si>
  <si>
    <t>901369747</t>
  </si>
  <si>
    <t>NMOBILIARIA MONTI HERMANOS S.A.S.</t>
  </si>
  <si>
    <t>CR 13 NO. 93 68 OF 405 505 ED RIVERA PARQUE 93</t>
  </si>
  <si>
    <t>JOSEMONTENEGRO1970@GMAIL.COM</t>
  </si>
  <si>
    <t>900830246</t>
  </si>
  <si>
    <t>TRUPILLO DE LA SABANA SAS</t>
  </si>
  <si>
    <t>3188450255</t>
  </si>
  <si>
    <t>AC 72 NO. 6 30 P 9 Y 14</t>
  </si>
  <si>
    <t>DAVIDRICARDONO@GMAIL.COM</t>
  </si>
  <si>
    <t>900273948</t>
  </si>
  <si>
    <t>NEWFAM SAS</t>
  </si>
  <si>
    <t>8811511</t>
  </si>
  <si>
    <t>CR 21 39 25</t>
  </si>
  <si>
    <t>VEGALTDA@UNE.NET.CO</t>
  </si>
  <si>
    <t>901424162</t>
  </si>
  <si>
    <t>ALIANZA ESPECIALIZADA INVERSORA SAS BIC</t>
  </si>
  <si>
    <t>3112784472</t>
  </si>
  <si>
    <t>CL 36 31 39 LC 305</t>
  </si>
  <si>
    <t>SONIAYAMILEQUINTEROBETANCOURT@GMAIL.COM</t>
  </si>
  <si>
    <t>800119054</t>
  </si>
  <si>
    <t>INVERSIONES SATELITE SAS</t>
  </si>
  <si>
    <t>3204292651</t>
  </si>
  <si>
    <t>CR 37 A 57 A 32 IN 4</t>
  </si>
  <si>
    <t>INVERSIONESSATELITE@HOTMAIL.COM</t>
  </si>
  <si>
    <t>811044760</t>
  </si>
  <si>
    <t>INVERSIONES ALIANZA MAESTRA</t>
  </si>
  <si>
    <t>CRA 59 49 76</t>
  </si>
  <si>
    <t>ALMASMAESTRAS@HOTMAIL.COM</t>
  </si>
  <si>
    <t>900999113</t>
  </si>
  <si>
    <t>GANYTER SAS</t>
  </si>
  <si>
    <t>3173712928</t>
  </si>
  <si>
    <t>GANYTER.BQUILLA@GMAIL.COM</t>
  </si>
  <si>
    <t>901379366</t>
  </si>
  <si>
    <t>ESTANCIA DE SALSA S.A.S</t>
  </si>
  <si>
    <t>900429346</t>
  </si>
  <si>
    <t>GOMBARO E HIJOS SAS</t>
  </si>
  <si>
    <t>5541777</t>
  </si>
  <si>
    <t>CL 2 OESTE 24 F 60</t>
  </si>
  <si>
    <t>AGLAUNIONCONTABILIDAD@GMAIL.COM</t>
  </si>
  <si>
    <t>901291253</t>
  </si>
  <si>
    <t>FIORDO SAS EN LIQUIDACION</t>
  </si>
  <si>
    <t>6016121155</t>
  </si>
  <si>
    <t>CL 114 6 A 92 501 D</t>
  </si>
  <si>
    <t>900743751</t>
  </si>
  <si>
    <t>TOURNAI DE COLOMBIA SAS</t>
  </si>
  <si>
    <t>6379712</t>
  </si>
  <si>
    <t>CALLE 114 N. 0-45 TORRE 3 APTO 302</t>
  </si>
  <si>
    <t>SSARRIAMEDINA@GMAIL.COM</t>
  </si>
  <si>
    <t>830044949</t>
  </si>
  <si>
    <t>INVERSIONES CAFE GRANADA SAS</t>
  </si>
  <si>
    <t>830118441</t>
  </si>
  <si>
    <t>INVERSIONES AMURE SAS</t>
  </si>
  <si>
    <t>6222905</t>
  </si>
  <si>
    <t>CARRERA 19 B NO 83-02 OF 701</t>
  </si>
  <si>
    <t>FAWCETT@FAWCETT.COM.CO</t>
  </si>
  <si>
    <t>900252666</t>
  </si>
  <si>
    <t>VALORES TUSCANIA S.A.S</t>
  </si>
  <si>
    <t>CR 43 A 1 ASUR 29 OFICINA 410</t>
  </si>
  <si>
    <t>FAMILIARANGO301@GMAIL.COM</t>
  </si>
  <si>
    <t>807003955</t>
  </si>
  <si>
    <t>NEIRA DUQUE S. EN C.S.</t>
  </si>
  <si>
    <t>5799717</t>
  </si>
  <si>
    <t>AV 4 7N 85 BRR ZONA INDUSTRIAL</t>
  </si>
  <si>
    <t>NEIRADUQUE@YAHOO.ES</t>
  </si>
  <si>
    <t>900676802</t>
  </si>
  <si>
    <t>INVERSIONES BEAMONTE SAS</t>
  </si>
  <si>
    <t>2357853</t>
  </si>
  <si>
    <t>CR 9 NO. 80 15 OF 803</t>
  </si>
  <si>
    <t>INVBEAMONTE@GMAIL.COM</t>
  </si>
  <si>
    <t>890401950</t>
  </si>
  <si>
    <t>INVERSIONES ROCCO SAS NIVEL 1</t>
  </si>
  <si>
    <t>6932975</t>
  </si>
  <si>
    <t>TV 54 21A 120 CE BOSQUE EJECUTIVO OF 1101</t>
  </si>
  <si>
    <t>LVERA@HUBEMAR.COM</t>
  </si>
  <si>
    <t>860010055</t>
  </si>
  <si>
    <t>INVERSIONES CHICO S A S</t>
  </si>
  <si>
    <t>3142805610</t>
  </si>
  <si>
    <t>CALLE 127C 14-53</t>
  </si>
  <si>
    <t>VARON.CLARALUCIA@GMAIL.COM</t>
  </si>
  <si>
    <t>860074546</t>
  </si>
  <si>
    <t>INVERSIONES QUINTANA MARTINEZ LIMITADA QUIMAR LIMITADA</t>
  </si>
  <si>
    <t>6012138557</t>
  </si>
  <si>
    <t>K 18 C NO. 118-11</t>
  </si>
  <si>
    <t>ALQUIMAR@HOTMAIL.COM</t>
  </si>
  <si>
    <t>901030150</t>
  </si>
  <si>
    <t>INVERSIONES DAVIDI SAS</t>
  </si>
  <si>
    <t>4310162</t>
  </si>
  <si>
    <t>CL 14 52 A 245</t>
  </si>
  <si>
    <t>BIANCHI@BIANCHIMODA.COM</t>
  </si>
  <si>
    <t>901038549</t>
  </si>
  <si>
    <t>SIGMA HOLDINGS S.A.S.</t>
  </si>
  <si>
    <t>4444808</t>
  </si>
  <si>
    <t>CALLE 40 A 53 40</t>
  </si>
  <si>
    <t>LFGARCES@CDR.NET.CO</t>
  </si>
  <si>
    <t>900011050</t>
  </si>
  <si>
    <t>INVERSIONES ETICAS SAS</t>
  </si>
  <si>
    <t>6045574214</t>
  </si>
  <si>
    <t>CRA 29 A # 7B -91 TO 2 ST 3 PF 10</t>
  </si>
  <si>
    <t>NOTIFICACIONES@INVERSIONESETICAS.COM</t>
  </si>
  <si>
    <t>900437860</t>
  </si>
  <si>
    <t>AMBAR INVERSIONES SAS</t>
  </si>
  <si>
    <t>6016422540</t>
  </si>
  <si>
    <t>CALLE 93 # 25 20 OF 704</t>
  </si>
  <si>
    <t>DUVILLASAS@GAMIL.COM</t>
  </si>
  <si>
    <t>901043348</t>
  </si>
  <si>
    <t>AGROINVERSIONES CALIMA SAS</t>
  </si>
  <si>
    <t>8818027</t>
  </si>
  <si>
    <t>CRA 4 5 50</t>
  </si>
  <si>
    <t>AI.CALIMA.SAS@GMAIL.COM</t>
  </si>
  <si>
    <t>805008755</t>
  </si>
  <si>
    <t>MARJUMAR SAS</t>
  </si>
  <si>
    <t>5146780</t>
  </si>
  <si>
    <t>CR 31 9C 157</t>
  </si>
  <si>
    <t>GEVALLE.CONTABILIDAD@GMAIL.COM</t>
  </si>
  <si>
    <t>900594552</t>
  </si>
  <si>
    <t>ES&amp;P SAS</t>
  </si>
  <si>
    <t>7437818</t>
  </si>
  <si>
    <t>TRANSVERSAL 23 # 94-26</t>
  </si>
  <si>
    <t>EDUARDO.ESCANDON@PRISMAHOTELES.COM</t>
  </si>
  <si>
    <t>900482252</t>
  </si>
  <si>
    <t>INMOBILIARIA Y SUBROGACIONES FINANCIERAS S.A.S.</t>
  </si>
  <si>
    <t>6429076</t>
  </si>
  <si>
    <t>CALLE 37 # 17 - 39 LOCAL 1 B - 15</t>
  </si>
  <si>
    <t>900208357</t>
  </si>
  <si>
    <t>CENTRO DE SERVICIOS CAÑASGORDAS S.A.S</t>
  </si>
  <si>
    <t>5552838</t>
  </si>
  <si>
    <t>CL 18 114 B 40</t>
  </si>
  <si>
    <t>JESANCHEZ.IC@GMAIL.COM</t>
  </si>
  <si>
    <t>900406463</t>
  </si>
  <si>
    <t>CBC MERCADO GLOBAL COLOMBIA SAS</t>
  </si>
  <si>
    <t>4629744</t>
  </si>
  <si>
    <t>CR 7 126 30 TO 4 AP 1115</t>
  </si>
  <si>
    <t>ORTAMADOR2@HOTMAIL.COM</t>
  </si>
  <si>
    <t>900284246</t>
  </si>
  <si>
    <t>SOCARIN LTDA</t>
  </si>
  <si>
    <t>CALLE 37  #17-39 LC 1 15 PISO 2</t>
  </si>
  <si>
    <t>900389450</t>
  </si>
  <si>
    <t>INVERSIONES SIERRA TRAMUNTANA SAS</t>
  </si>
  <si>
    <t>601490044</t>
  </si>
  <si>
    <t>DG 167 12 69 CA63</t>
  </si>
  <si>
    <t>SHIRLEY.GARCIAF@HOTMAIL.COM</t>
  </si>
  <si>
    <t>860045652</t>
  </si>
  <si>
    <t>LAVERDE HENAO  Y CIA SAS</t>
  </si>
  <si>
    <t>2142685</t>
  </si>
  <si>
    <t>AV 15 119 -43</t>
  </si>
  <si>
    <t>MLAVERDEHENAO@YAHOO.COM</t>
  </si>
  <si>
    <t>900426467</t>
  </si>
  <si>
    <t>GLOBAL EDUCATION NETWORK SAS</t>
  </si>
  <si>
    <t>6331520</t>
  </si>
  <si>
    <t>CRA 5 N 131 - 74   TO A  APTO 602</t>
  </si>
  <si>
    <t>GLOBALEDUCATIONSAS@GMAIL.COM</t>
  </si>
  <si>
    <t>832010841</t>
  </si>
  <si>
    <t>ORIZON PROGRESS SAS</t>
  </si>
  <si>
    <t>CL 3 4 57</t>
  </si>
  <si>
    <t>ORIZONPROGRESS@GMAIL.COM</t>
  </si>
  <si>
    <t>805020746</t>
  </si>
  <si>
    <t>AGROPECUARIA ESTRELLA CINCO SAS</t>
  </si>
  <si>
    <t>5569962</t>
  </si>
  <si>
    <t>CR 34  3 OESTE - 01 OF 301</t>
  </si>
  <si>
    <t>ABECHA1971@GMAIL.COM</t>
  </si>
  <si>
    <t>800250953</t>
  </si>
  <si>
    <t>IINVERSIONES JISCA LTDA</t>
  </si>
  <si>
    <t>6100847</t>
  </si>
  <si>
    <t>CL 59 NO 10 59 OF 31</t>
  </si>
  <si>
    <t>SSWK27@YAHOO.COM</t>
  </si>
  <si>
    <t>900635947</t>
  </si>
  <si>
    <t>UNIFUND SAS</t>
  </si>
  <si>
    <t>3105486452</t>
  </si>
  <si>
    <t>CR 56 19 49</t>
  </si>
  <si>
    <t>GYSELLA.GUTIERREZ@UNIFUNDSASESP.CO</t>
  </si>
  <si>
    <t>830069718</t>
  </si>
  <si>
    <t>AGRO GONZALEZ &amp; CIA S EN C</t>
  </si>
  <si>
    <t>8767171</t>
  </si>
  <si>
    <t>AUT MEDELLIN KM 2 PARQUE EMPRESARIAL OIKOS LA FLORIDA BODEGA 12</t>
  </si>
  <si>
    <t>CONTABILIDADNOVAGRO@GMAIL.COM</t>
  </si>
  <si>
    <t>901547742</t>
  </si>
  <si>
    <t>BC ASOCIADOS SAS</t>
  </si>
  <si>
    <t>6053516752</t>
  </si>
  <si>
    <t>CR 43B 84 203 PH</t>
  </si>
  <si>
    <t>BCASOCIADOSCOL@GMAIL.COM</t>
  </si>
  <si>
    <t>900297337</t>
  </si>
  <si>
    <t>EHELO SAS</t>
  </si>
  <si>
    <t>4660627</t>
  </si>
  <si>
    <t>R 7 156 68 TO 3 OF 2701</t>
  </si>
  <si>
    <t>KRLOSALBERT25@GMAIL.COM</t>
  </si>
  <si>
    <t>811033094</t>
  </si>
  <si>
    <t>LUCARVAL BOTERO &amp; CIA S. EN C.</t>
  </si>
  <si>
    <t>CONTABILIDAD@HABY.COM.CO</t>
  </si>
  <si>
    <t>900468541</t>
  </si>
  <si>
    <t>STINA S.A.S.</t>
  </si>
  <si>
    <t>3700807</t>
  </si>
  <si>
    <t>CR 38 NO 44-55 OF 1</t>
  </si>
  <si>
    <t>890911544</t>
  </si>
  <si>
    <t>INVERCO S.A.S.</t>
  </si>
  <si>
    <t>CARRERA 23 10 B 120 IN 118</t>
  </si>
  <si>
    <t>900419837</t>
  </si>
  <si>
    <t>PLANALTO SAS</t>
  </si>
  <si>
    <t>5017323</t>
  </si>
  <si>
    <t>CL 15 SUR  45 75</t>
  </si>
  <si>
    <t>PIEDADGOV@YAHOO.COM</t>
  </si>
  <si>
    <t>900571545</t>
  </si>
  <si>
    <t>INVERSIONES TAROJ SAS</t>
  </si>
  <si>
    <t>8697761</t>
  </si>
  <si>
    <t>BODEGA M24 PARQUE INDUSTRIAL GRAN SABANA</t>
  </si>
  <si>
    <t>LUZSTELLAROJAS@MSN.COM</t>
  </si>
  <si>
    <t>901347741</t>
  </si>
  <si>
    <t>INVERSIONES MILIJOR S.A.S</t>
  </si>
  <si>
    <t>3108396903</t>
  </si>
  <si>
    <t>CARRERA 29 16 201 INT 701 ED SAN MARCOS</t>
  </si>
  <si>
    <t>JORI24.JG@GMAIL.COM</t>
  </si>
  <si>
    <t>830108339</t>
  </si>
  <si>
    <t>MAYRP Y CIA SAS</t>
  </si>
  <si>
    <t>3104592935</t>
  </si>
  <si>
    <t>TRANSV 3 #84-35 APT 403</t>
  </si>
  <si>
    <t>CONTADO1MEN@CHALLENGER.COM.CO</t>
  </si>
  <si>
    <t>900924040</t>
  </si>
  <si>
    <t>SAN MARCOS CONSTRUCTORA S.A.S.</t>
  </si>
  <si>
    <t>3122669135</t>
  </si>
  <si>
    <t>CALLE 51 NO  72-25 OF 201</t>
  </si>
  <si>
    <t>CONTABLESANMARCOS@GMAIL.COM</t>
  </si>
  <si>
    <t>900089744</t>
  </si>
  <si>
    <t>INVERSIONES GONZALEZ TORRES E HIJOS SAS</t>
  </si>
  <si>
    <t>3173816235</t>
  </si>
  <si>
    <t>CALLE 97A 8 10 OF 401</t>
  </si>
  <si>
    <t>INVERSIONESGONZALEZTORRES@GMAIL.COM</t>
  </si>
  <si>
    <t>800121157</t>
  </si>
  <si>
    <t>INMOBILIARIA UBIKKA SAS</t>
  </si>
  <si>
    <t>3157311157</t>
  </si>
  <si>
    <t>BRR BOCAGRANDE CRA 4A 7 117 AP 202</t>
  </si>
  <si>
    <t>YACAMANCARTAGENA@GMAIL.COM</t>
  </si>
  <si>
    <t>900486243</t>
  </si>
  <si>
    <t>COMPAÑIA DE INVERSIONES CASTILLO SAS</t>
  </si>
  <si>
    <t>CALLE 39 41 72</t>
  </si>
  <si>
    <t>NOTIFICACIONESCASTILLOSAS@GMAIL.COM</t>
  </si>
  <si>
    <t>860002540</t>
  </si>
  <si>
    <t>AC- BOGOTA S.A</t>
  </si>
  <si>
    <t>7429490</t>
  </si>
  <si>
    <t>CR 10 72 33 P8 TO B</t>
  </si>
  <si>
    <t>PATRICIANAVARRO@FUNDAMEP.COM</t>
  </si>
  <si>
    <t>901126330</t>
  </si>
  <si>
    <t>GRAN PROYECTO SA.S</t>
  </si>
  <si>
    <t>3174704935</t>
  </si>
  <si>
    <t>CALLE 10 SUR 48 B 5</t>
  </si>
  <si>
    <t>AUDITOR.GRANPROYECTO@GMAIL.COM</t>
  </si>
  <si>
    <t>900555440</t>
  </si>
  <si>
    <t>EL NORO SAS</t>
  </si>
  <si>
    <t>5579176</t>
  </si>
  <si>
    <t>CALLE 53 45-112 OFICINA 1401</t>
  </si>
  <si>
    <t>ELNOROSAS@GMAIL.COM</t>
  </si>
  <si>
    <t>900365645</t>
  </si>
  <si>
    <t>INVERSIONES J. NISSI SAS</t>
  </si>
  <si>
    <t>3700902</t>
  </si>
  <si>
    <t>FCA MI CAPRICHO VEREDA LOS MANZANOS</t>
  </si>
  <si>
    <t>CONTABILIDAD@INDUCRUZFERRETERIAS.COM</t>
  </si>
  <si>
    <t>900252938</t>
  </si>
  <si>
    <t>INVERSIONES RIGONZA SAS</t>
  </si>
  <si>
    <t>4787311</t>
  </si>
  <si>
    <t>AV KR 7 155 C 20 OF 4408 EDIFICIO NORTH POINT TORRE E</t>
  </si>
  <si>
    <t>CONSUELO.CASTILLO@CASTILLOYASESORES.CO</t>
  </si>
  <si>
    <t>900353554</t>
  </si>
  <si>
    <t>SIDANE S.A.S</t>
  </si>
  <si>
    <t>7724848</t>
  </si>
  <si>
    <t>AV. CR.15 N.122 - 35 OF.504</t>
  </si>
  <si>
    <t>CARLOSAGARCIA15@GMAIL.COM</t>
  </si>
  <si>
    <t>900070042</t>
  </si>
  <si>
    <t>J.A.S.B. SOCIEDAD POR ACCIONES SIMPLIFICADA</t>
  </si>
  <si>
    <t>3145813465</t>
  </si>
  <si>
    <t>CR 49 72 193 LO</t>
  </si>
  <si>
    <t>ASILVABELTRAN@HOTMAIL.COM</t>
  </si>
  <si>
    <t>900178036</t>
  </si>
  <si>
    <t>VASQUEZ S E HIJOS &amp; CIA SAS</t>
  </si>
  <si>
    <t>2515458</t>
  </si>
  <si>
    <t>CL 50  54 25 OF 309</t>
  </si>
  <si>
    <t>VASQUEZSEHIJOS@GMAIL.COM</t>
  </si>
  <si>
    <t>900304282</t>
  </si>
  <si>
    <t>INVERSIONES DON CURPIO SAS</t>
  </si>
  <si>
    <t>KILOMETRO 2176 ANILLO VIAL PARQUE NATURA TORRE 1 OFICINA 206</t>
  </si>
  <si>
    <t>901026860</t>
  </si>
  <si>
    <t>CALAIX SAS</t>
  </si>
  <si>
    <t>6045578062</t>
  </si>
  <si>
    <t>L 39 43 123 P I 11 OF J 4</t>
  </si>
  <si>
    <t>CONTADOR@CASTILNUEVO.COM</t>
  </si>
  <si>
    <t>900585840</t>
  </si>
  <si>
    <t>BF INVERSIONES S.A.S</t>
  </si>
  <si>
    <t>7028514</t>
  </si>
  <si>
    <t>CRA 58 71</t>
  </si>
  <si>
    <t>TESORERIA@EDEMFOLD.COM</t>
  </si>
  <si>
    <t>860036938</t>
  </si>
  <si>
    <t>VIVAS LUQUE SAS</t>
  </si>
  <si>
    <t>AV CL 134 55 30 MEZANNINE 2</t>
  </si>
  <si>
    <t>901226838</t>
  </si>
  <si>
    <t>AGÜITA MATA S.A.S.</t>
  </si>
  <si>
    <t>7432726</t>
  </si>
  <si>
    <t>CALLE 97 A NO 8-10 OF 202</t>
  </si>
  <si>
    <t>RICARDOSUCA@GMAIL.COM</t>
  </si>
  <si>
    <t>800025435</t>
  </si>
  <si>
    <t>INVERSIONES SCHULTZE BECK LTDA</t>
  </si>
  <si>
    <t>2137353</t>
  </si>
  <si>
    <t>AK 15 NO 124-29 OFC 606</t>
  </si>
  <si>
    <t>INVERSIONES.ISBL@GMAIL.COM</t>
  </si>
  <si>
    <t>800018637</t>
  </si>
  <si>
    <t>CONSULTORES INTERNACIONALES DE NEGOCIOS SAS</t>
  </si>
  <si>
    <t>6369677</t>
  </si>
  <si>
    <t>AV CR 19 95 55</t>
  </si>
  <si>
    <t>BERTHABAQUERO@YAHOO.COM</t>
  </si>
  <si>
    <t>901147834</t>
  </si>
  <si>
    <t>SOCIEDAD SALO &amp; MILO S.A.S.</t>
  </si>
  <si>
    <t>3212544861</t>
  </si>
  <si>
    <t>CARRERA 40 A # 41 - 56 APARTAMENTO 1201</t>
  </si>
  <si>
    <t>DIANACONTADOR1@GMAIL.COM</t>
  </si>
  <si>
    <t>900454335</t>
  </si>
  <si>
    <t>GRUPO INMOBILIAR SAS</t>
  </si>
  <si>
    <t>3854723</t>
  </si>
  <si>
    <t>CR 72  76 74</t>
  </si>
  <si>
    <t>GRUPOINMOBILIARSAS@HOTMAIL.COM</t>
  </si>
  <si>
    <t>900491147</t>
  </si>
  <si>
    <t>INVERSIONES SIBATA SAS</t>
  </si>
  <si>
    <t>2364484</t>
  </si>
  <si>
    <t>CALLE 100 22 30 AP 501</t>
  </si>
  <si>
    <t>INVERSIONESSIBATA@HOTMAIL.COM</t>
  </si>
  <si>
    <t>900959541</t>
  </si>
  <si>
    <t>SERVICIOS MEDICOS INTEGRALES MEDICOL SAS</t>
  </si>
  <si>
    <t>6017435868</t>
  </si>
  <si>
    <t>CALLE 63 A 35 16</t>
  </si>
  <si>
    <t>CONTABILIDAD@AEQUI.COM.CO</t>
  </si>
  <si>
    <t>901017344</t>
  </si>
  <si>
    <t>CIRH SAS</t>
  </si>
  <si>
    <t>3152609939</t>
  </si>
  <si>
    <t>CR 18C 118 76 APTO 301</t>
  </si>
  <si>
    <t>JJVH4400@YAHOO.COM</t>
  </si>
  <si>
    <t>800202942</t>
  </si>
  <si>
    <t>LOPEZ MICHAUD S.A.S</t>
  </si>
  <si>
    <t>5552155</t>
  </si>
  <si>
    <t>CL 22A 121 B 07</t>
  </si>
  <si>
    <t>FINANCIERO@TALLERDEANIK.EDU.CO</t>
  </si>
  <si>
    <t>900218071</t>
  </si>
  <si>
    <t>DECANTA SAS</t>
  </si>
  <si>
    <t>7025945</t>
  </si>
  <si>
    <t>CALLE 80 8 14</t>
  </si>
  <si>
    <t>GERENCIA@DECANTA.COM</t>
  </si>
  <si>
    <t>900206737</t>
  </si>
  <si>
    <t>F.5 Y CIA S.A.S</t>
  </si>
  <si>
    <t>5968102</t>
  </si>
  <si>
    <t>CALLE 18 AASUR 29 C 80 APTO 602</t>
  </si>
  <si>
    <t>LIMAMOHO@HOTMAIL.COM</t>
  </si>
  <si>
    <t>900039510</t>
  </si>
  <si>
    <t>INVERTATA S.A.S.</t>
  </si>
  <si>
    <t>CRA 25 13 117 PARC LA Y</t>
  </si>
  <si>
    <t>CMUNOZ@ESTRUMETAL.COM.CO</t>
  </si>
  <si>
    <t>900153240</t>
  </si>
  <si>
    <t>FA &amp; JOTAS S.A.S</t>
  </si>
  <si>
    <t>7428928</t>
  </si>
  <si>
    <t>CR 7 # 155C 30 OFICINA 2703</t>
  </si>
  <si>
    <t>LVEGA@FAJOTAS.COM</t>
  </si>
  <si>
    <t>900155348</t>
  </si>
  <si>
    <t>RM INMOBILIARIA SAS</t>
  </si>
  <si>
    <t>6777730</t>
  </si>
  <si>
    <t>CARRERA 19B 166 36</t>
  </si>
  <si>
    <t>RMINMOBILIARIA@HOTMAIL.COM</t>
  </si>
  <si>
    <t>890401133</t>
  </si>
  <si>
    <t>ALFONSO PREIRA MORALES Y CIA S.A.S.</t>
  </si>
  <si>
    <t>3157310000</t>
  </si>
  <si>
    <t>RA 5 # 6- 13 EDI MAR DE BARU APTO 603 BRR BOCAGRANDER</t>
  </si>
  <si>
    <t>CONTABILIDADOYM@GMAIL.COM</t>
  </si>
  <si>
    <t>901088838</t>
  </si>
  <si>
    <t>GESTORA DE INVERSIONES Y NEGOCIOS IBIRICO S.A.S</t>
  </si>
  <si>
    <t>5125005</t>
  </si>
  <si>
    <t>CR 46 # 52 96 APTO 201</t>
  </si>
  <si>
    <t>ORFEO-50@HOTMAIL.COM</t>
  </si>
  <si>
    <t>890312434</t>
  </si>
  <si>
    <t>INVERSIONES RODRIGUEZ GOMEZ Y CIA S.C.S.</t>
  </si>
  <si>
    <t>6028937000</t>
  </si>
  <si>
    <t>CALLE 1  4  159</t>
  </si>
  <si>
    <t>CARLOSI@INMOBILIARIAESTABLECER.COM</t>
  </si>
  <si>
    <t>860054538</t>
  </si>
  <si>
    <t>HELO SARMIENTO SAS</t>
  </si>
  <si>
    <t>3173404</t>
  </si>
  <si>
    <t>CR 7 71 21 YO A OFC 603</t>
  </si>
  <si>
    <t>SPARRA@HELOSAR.COM</t>
  </si>
  <si>
    <t>900474538</t>
  </si>
  <si>
    <t>CALAMONTE S.A.S.</t>
  </si>
  <si>
    <t>6044481336</t>
  </si>
  <si>
    <t>CALLE 85 48 01 BLOQUE 24 PISO 3</t>
  </si>
  <si>
    <t>FORTALEZA1212@GMAIL.COM</t>
  </si>
  <si>
    <t>900894440</t>
  </si>
  <si>
    <t>SABENTU SAS</t>
  </si>
  <si>
    <t>CRA 53 72-91</t>
  </si>
  <si>
    <t>900324536</t>
  </si>
  <si>
    <t>MARTISOFT S.A.S.</t>
  </si>
  <si>
    <t>6651313</t>
  </si>
  <si>
    <t>CRA 32 A 10 55</t>
  </si>
  <si>
    <t>900525932</t>
  </si>
  <si>
    <t>VIMON SAS</t>
  </si>
  <si>
    <t>3102576156</t>
  </si>
  <si>
    <t>CALLE 93 # 5-50- APT 1101</t>
  </si>
  <si>
    <t>MCMONVI@GMAIL.COM</t>
  </si>
  <si>
    <t>800251935</t>
  </si>
  <si>
    <t>SOCIEDAD LOPEZ Y LOPEZ SAS LA COMPRA, VENTA, ADMINISTRACIÓN, ALQUILER Y/O ARRENDASOCIEDAD LOPEZ Y LOPEZ SAS</t>
  </si>
  <si>
    <t>6223220</t>
  </si>
  <si>
    <t>DG 91 4 A 15</t>
  </si>
  <si>
    <t>ACONTALTDA@HOTMAIL.COM</t>
  </si>
  <si>
    <t>900862431</t>
  </si>
  <si>
    <t>PROYECTOS PARIS PARQUE RESIDENCIAL S.A.S.</t>
  </si>
  <si>
    <t>3222867</t>
  </si>
  <si>
    <t>CARRERA 42 3 SUR - 81 OFICINA 1420</t>
  </si>
  <si>
    <t>MMUNOZ@PULSOPROMOTORA.COM</t>
  </si>
  <si>
    <t>901239636</t>
  </si>
  <si>
    <t>COAD CONSILIDAMOS Y ADMINISTRAMOS SAS</t>
  </si>
  <si>
    <t>3524036</t>
  </si>
  <si>
    <t>CALLE 1 A SUR 35 20 1701</t>
  </si>
  <si>
    <t>COLCOADSAS@GMAIL.COM</t>
  </si>
  <si>
    <t>804012721</t>
  </si>
  <si>
    <t>FULL HOUSE SUPPLIES SA</t>
  </si>
  <si>
    <t>6185064</t>
  </si>
  <si>
    <t>KM 2176 CONJUNTO NATURA ECOPARQUE EMPRESARIAL T2 OF 431</t>
  </si>
  <si>
    <t>900327539</t>
  </si>
  <si>
    <t>SERVICIOS DE COMERCIO EXTERIOR Y NEGOCIOS AERONAUTICOS S.A.SLA COMPRA, VENTA, ADMINISTRACIÓN, ALQUILER Y/O ARRENDAMIENTO DE BIENES INMUEBLES PROPIOS O ARRENDADOS,J6201 - ACTIVIDADES DE DESARROLLO DE SISTEMAS INFORMÁTICOS (PLANIFICACIÓN, ANÁLISIS, DISEÑO, PROGRAMACIÓN, PRUEBAS)01. ANUAL2009-11-26</t>
  </si>
  <si>
    <t>6014181979</t>
  </si>
  <si>
    <t>AC 24 95 A 80 OF 510 ET 1 ED COLFECAR</t>
  </si>
  <si>
    <t>CONTABILIDAD@SERVYCOMEX.COM</t>
  </si>
  <si>
    <t>900244832</t>
  </si>
  <si>
    <t>AKUMAL SAS</t>
  </si>
  <si>
    <t>AKUMALKPS@GMAIL.COM</t>
  </si>
  <si>
    <t>901240926</t>
  </si>
  <si>
    <t>GRUPO ALJAR ZOMAC SAS</t>
  </si>
  <si>
    <t>8280513</t>
  </si>
  <si>
    <t>CR 100 #92A 23</t>
  </si>
  <si>
    <t>SUSANA.ALVAREZ@FERKATIO.COM</t>
  </si>
  <si>
    <t>901036033</t>
  </si>
  <si>
    <t>LMAR SAS</t>
  </si>
  <si>
    <t>6013750653</t>
  </si>
  <si>
    <t>CR 20 13 73 OF 201</t>
  </si>
  <si>
    <t>CONTABILIDAD@CPUERTORICO.COM</t>
  </si>
  <si>
    <t>830117735</t>
  </si>
  <si>
    <t>PROMOTORA DE COMERCIO INMOBILIARIO S.A.</t>
  </si>
  <si>
    <t>9160102</t>
  </si>
  <si>
    <t>CR 7 32 42 TO NORTE P 40 OF 4002</t>
  </si>
  <si>
    <t>GERENCIA@PROCOMERCIO.COM</t>
  </si>
  <si>
    <t>900821732</t>
  </si>
  <si>
    <t>TREEVAL S.A.S</t>
  </si>
  <si>
    <t>6221147</t>
  </si>
  <si>
    <t>CR 12 NO. 93 37 OF 501</t>
  </si>
  <si>
    <t>900141838</t>
  </si>
  <si>
    <t>ULG INTERNATIONAL SAS</t>
  </si>
  <si>
    <t>6014249240</t>
  </si>
  <si>
    <t>CALLE 17A 69 05</t>
  </si>
  <si>
    <t>BLANCAMANCIPE@AIRMATIC-ART.COM</t>
  </si>
  <si>
    <t>900572231</t>
  </si>
  <si>
    <t>GESTION 100% SAS</t>
  </si>
  <si>
    <t>CALLE 29A 52 92</t>
  </si>
  <si>
    <t>ZULEYMA.PUERTA@FAROGROUP.COM</t>
  </si>
  <si>
    <t>810001034</t>
  </si>
  <si>
    <t>ZULUAGA GUTIERREZ S EN C.A.</t>
  </si>
  <si>
    <t>8717115</t>
  </si>
  <si>
    <t>VEREDA BUENAVISTA - HACIENDA EL CORTIJO</t>
  </si>
  <si>
    <t>GRUPOZULUAGAGUTIERREZ@GMAIL.COM</t>
  </si>
  <si>
    <t>890701426</t>
  </si>
  <si>
    <t>RECLINOMATICA Y EL PLATINO SAS</t>
  </si>
  <si>
    <t>2648388</t>
  </si>
  <si>
    <t>CRA 5 38 49</t>
  </si>
  <si>
    <t>RECLINOMATICALTDA@HOTMAIL.COM</t>
  </si>
  <si>
    <t>900321530</t>
  </si>
  <si>
    <t>INVERSIONES TITAN SAS</t>
  </si>
  <si>
    <t>CR 9 NO. 76 49 OF 202</t>
  </si>
  <si>
    <t>TITAN@SOLUCIONESATOMO.COM</t>
  </si>
  <si>
    <t>901348529</t>
  </si>
  <si>
    <t>INVERSIONES 8 CUEROS S.A.S.</t>
  </si>
  <si>
    <t>3104477273</t>
  </si>
  <si>
    <t>CARRERA 24 B 17 25</t>
  </si>
  <si>
    <t>MIGUELFGAVIRIA@GMAIL.COM</t>
  </si>
  <si>
    <t>900546430</t>
  </si>
  <si>
    <t>ESEDE SAS</t>
  </si>
  <si>
    <t>6012758381</t>
  </si>
  <si>
    <t>CL 91 # 13 45 AP 401</t>
  </si>
  <si>
    <t>ESANTOYO@GMAIL.CO</t>
  </si>
  <si>
    <t>830509133</t>
  </si>
  <si>
    <t>GILCHRIS SANABRIA SAS</t>
  </si>
  <si>
    <t>21536666</t>
  </si>
  <si>
    <t>CR 7 119 14 CS 310</t>
  </si>
  <si>
    <t>OTOFONSA@GMAIL.COM</t>
  </si>
  <si>
    <t>830144134</t>
  </si>
  <si>
    <t>FICLIDE SA</t>
  </si>
  <si>
    <t>6182211</t>
  </si>
  <si>
    <t>AV CRA 30 86 A89</t>
  </si>
  <si>
    <t>FICLIDE@GMAIL.COM</t>
  </si>
  <si>
    <t>900539629</t>
  </si>
  <si>
    <t>INVERSORA BLASEJ SAS</t>
  </si>
  <si>
    <t>2719465</t>
  </si>
  <si>
    <t>CR 72 181 15</t>
  </si>
  <si>
    <t>INVERSORABLASEJ@GMAIL.COM</t>
  </si>
  <si>
    <t>901036323</t>
  </si>
  <si>
    <t>VASQUEZ LLINAS DESING SAS</t>
  </si>
  <si>
    <t>5744278</t>
  </si>
  <si>
    <t>CL 7B 6A 05</t>
  </si>
  <si>
    <t>CONTABILIDAD@GVCCONSTRUCCIONES.COM</t>
  </si>
  <si>
    <t>900933528</t>
  </si>
  <si>
    <t>SOLFEX S.A.S</t>
  </si>
  <si>
    <t>4802770</t>
  </si>
  <si>
    <t>CARRERA 48 20 114 TORRE 2 OFICINA 936</t>
  </si>
  <si>
    <t>SOLFEXSAS@GMAIL.COM</t>
  </si>
  <si>
    <t>802011127</t>
  </si>
  <si>
    <t>INMOBILIARIA GOHO S A S.</t>
  </si>
  <si>
    <t>3532146</t>
  </si>
  <si>
    <t>CL 73 VIA 40 190</t>
  </si>
  <si>
    <t>MASAPI28@HOTMAIL.COM</t>
  </si>
  <si>
    <t>806005429</t>
  </si>
  <si>
    <t>INMOBILIARIA BOZZIMBETT SAS</t>
  </si>
  <si>
    <t>6645873</t>
  </si>
  <si>
    <t>CENTRO CONJUNTO SANTO DOMINGO LOCAL 101B</t>
  </si>
  <si>
    <t>CONTABILIDAD@BOZZIMBETT.COM</t>
  </si>
  <si>
    <t>830146830</t>
  </si>
  <si>
    <t>GOMEZ ARGUELLO S EN C</t>
  </si>
  <si>
    <t>4805151</t>
  </si>
  <si>
    <t>CR 33 N 26A 17</t>
  </si>
  <si>
    <t>ALFONSOGF79@HOTMAIL.COM</t>
  </si>
  <si>
    <t>901068624</t>
  </si>
  <si>
    <t>TIQUE INVERSIONES SAS</t>
  </si>
  <si>
    <t>2627799</t>
  </si>
  <si>
    <t>CR 68 B 17 56</t>
  </si>
  <si>
    <t>ABEL.PAEZ@EMPACOR.COM</t>
  </si>
  <si>
    <t>900462224</t>
  </si>
  <si>
    <t>GESTIONES EMPRESARIALES MARMURA SAS</t>
  </si>
  <si>
    <t>3156067501</t>
  </si>
  <si>
    <t>CARRERA 13 BIS # 110-94 AOT 501</t>
  </si>
  <si>
    <t>GESTIONESEMPRESARILAESMARMURA@GMAIL.COM</t>
  </si>
  <si>
    <t>805025433</t>
  </si>
  <si>
    <t>NEFESHINV SAS</t>
  </si>
  <si>
    <t>4890544</t>
  </si>
  <si>
    <t>AV 10A 12 NORTE 36 TO 1 AP 201 ED ALTILLO</t>
  </si>
  <si>
    <t>CONTABILIDAD@EXPRECOL.COM</t>
  </si>
  <si>
    <t>901126722</t>
  </si>
  <si>
    <t>PABISOL S.A.S.</t>
  </si>
  <si>
    <t>3770505</t>
  </si>
  <si>
    <t>CALLE 76 41D 35</t>
  </si>
  <si>
    <t>JPSUAREZ@DROGASSYS.COM</t>
  </si>
  <si>
    <t>860402752</t>
  </si>
  <si>
    <t>ARISTO LTDA</t>
  </si>
  <si>
    <t>6127550</t>
  </si>
  <si>
    <t>CLL 119 # 14A 25</t>
  </si>
  <si>
    <t>ARISTIVAL891@HOTMAIL.COM</t>
  </si>
  <si>
    <t>900300624</t>
  </si>
  <si>
    <t>BLESSED CORP S.A.S</t>
  </si>
  <si>
    <t>3004614501</t>
  </si>
  <si>
    <t>DIAGONAL 10 6N -15 LOCAL 1-018 CENTRO COMERCIAL GUATAPURIPLAZA</t>
  </si>
  <si>
    <t>EGRANADOS@PETERMANJARES.NET</t>
  </si>
  <si>
    <t>830034327</t>
  </si>
  <si>
    <t>EDIFICIO CALLE 93 N 11-26 SA</t>
  </si>
  <si>
    <t>3148658473</t>
  </si>
  <si>
    <t>CL 93 11 26 P 1</t>
  </si>
  <si>
    <t>EDIFICIOCALLE93TMR@GMAIL.COM</t>
  </si>
  <si>
    <t>802006122</t>
  </si>
  <si>
    <t>INVERSIONES MALOOF Y CUSSE CIA S. EN C.</t>
  </si>
  <si>
    <t>3571024</t>
  </si>
  <si>
    <t>CARRRA 46 NO 84 - 29</t>
  </si>
  <si>
    <t>JCCE4@HOTMAIL.COM</t>
  </si>
  <si>
    <t>900064926</t>
  </si>
  <si>
    <t>CANAAN INVERSIONES SAS</t>
  </si>
  <si>
    <t>6364911</t>
  </si>
  <si>
    <t>CR 14 79 78 PS 5 OF 503</t>
  </si>
  <si>
    <t>CONTABILIDAD@CANAANCONSTRUCTORES.COM</t>
  </si>
  <si>
    <t>800158325</t>
  </si>
  <si>
    <t>G&amp;M INVERSIONES LTDA</t>
  </si>
  <si>
    <t>3158009232</t>
  </si>
  <si>
    <t>CR 28 C 8-53</t>
  </si>
  <si>
    <t>GYMINVERSIONESLTDA@GMAIL.COM</t>
  </si>
  <si>
    <t>901143626</t>
  </si>
  <si>
    <t>MATE VALE SAS</t>
  </si>
  <si>
    <t>CALLE 19 Nº 5 - 30 OF 2201</t>
  </si>
  <si>
    <t>ROSENCOL@ROSENTANTAU.COM</t>
  </si>
  <si>
    <t>860000164</t>
  </si>
  <si>
    <t>BOTERO IRIARTE HNOS Y CIA SAS</t>
  </si>
  <si>
    <t>6218245</t>
  </si>
  <si>
    <t>CRA 18 78 40 OF 301</t>
  </si>
  <si>
    <t>BOTEROIRIARTEHNOS@COMERCIALBOTERINOS.COM</t>
  </si>
  <si>
    <t>900814329</t>
  </si>
  <si>
    <t>PROMOTORA MANZANARES S.A.S.</t>
  </si>
  <si>
    <t>900916223</t>
  </si>
  <si>
    <t>MORCAT S.A.S.</t>
  </si>
  <si>
    <t>6019309</t>
  </si>
  <si>
    <t>MORCATSAS@HOTMAIL.COM</t>
  </si>
  <si>
    <t>900081720</t>
  </si>
  <si>
    <t>INVERSIONES EL AMANECER S.A.S</t>
  </si>
  <si>
    <t>8788780</t>
  </si>
  <si>
    <t>CL 114A NO. 21-55</t>
  </si>
  <si>
    <t>MAVIGALO77@GMAIL.COM</t>
  </si>
  <si>
    <t>900628729</t>
  </si>
  <si>
    <t>INVERSIONES DUO M&amp;A SAS</t>
  </si>
  <si>
    <t>2609755</t>
  </si>
  <si>
    <t>R 69 C NO. 21 80 SUR</t>
  </si>
  <si>
    <t>DUVANU@DUOSAS.COM</t>
  </si>
  <si>
    <t>890931731</t>
  </si>
  <si>
    <t>18 KILATES S.A.S.</t>
  </si>
  <si>
    <t>3116350724</t>
  </si>
  <si>
    <t>CALLE 11 B 31 A 205 APTO 1201</t>
  </si>
  <si>
    <t>INFO@18KJOYERIA.COM</t>
  </si>
  <si>
    <t>829001024</t>
  </si>
  <si>
    <t>ROBETO OGLIASTRI INMOBILIARIA SAS</t>
  </si>
  <si>
    <t>6229410</t>
  </si>
  <si>
    <t>CL 50 15 02</t>
  </si>
  <si>
    <t>CONTABILIDADAROLTDA4@GMAIL.COM</t>
  </si>
  <si>
    <t>900831230</t>
  </si>
  <si>
    <t>GI COLOMBIA SAS</t>
  </si>
  <si>
    <t>INFO@GICOLOMBIA.COM.CO</t>
  </si>
  <si>
    <t>900592126</t>
  </si>
  <si>
    <t>INMOBILIARIA PANJERA SAS</t>
  </si>
  <si>
    <t>4206814</t>
  </si>
  <si>
    <t>DG 39 7 275</t>
  </si>
  <si>
    <t>CONTABILIDAD@PANJERA.COM.CO</t>
  </si>
  <si>
    <t>900840929</t>
  </si>
  <si>
    <t>INVERSIONES ARMARI SAS</t>
  </si>
  <si>
    <t>3157225950</t>
  </si>
  <si>
    <t>CL 77B 57 103 OF 504</t>
  </si>
  <si>
    <t>DIRECTOR@ARMARISAS.CO</t>
  </si>
  <si>
    <t>900374378</t>
  </si>
  <si>
    <t>INVERSIONES ITHACA SAS</t>
  </si>
  <si>
    <t>INFOITHACASAS@GMAIL.COM</t>
  </si>
  <si>
    <t>800249328</t>
  </si>
  <si>
    <t>336IINTERNACIONAL RIVERA CAICEDO SAS52</t>
  </si>
  <si>
    <t>KRA 13 89 38 OFC 312</t>
  </si>
  <si>
    <t>INRIVERA@GMAIL.COM</t>
  </si>
  <si>
    <t>860049167</t>
  </si>
  <si>
    <t>GRUPO VM SAS</t>
  </si>
  <si>
    <t>6165122</t>
  </si>
  <si>
    <t>CALLE 97A 10 45</t>
  </si>
  <si>
    <t>INVERSIONESVIGOVAL@GMAIL.COM</t>
  </si>
  <si>
    <t>900078922</t>
  </si>
  <si>
    <t>BERRIO VILLARREAL E HIJOS S EN C</t>
  </si>
  <si>
    <t>CL 4 4 12 AP 19 01 ED OCEACNIC BOCAGRANDE</t>
  </si>
  <si>
    <t>BERRIOVILLARREAL@GMAIL.COM</t>
  </si>
  <si>
    <t>890936830</t>
  </si>
  <si>
    <t>INVERSIONES LA ALDEA SAS</t>
  </si>
  <si>
    <t>CR 46 CL 52 96 AP. 21 01</t>
  </si>
  <si>
    <t>JOARTO@HOTMAIL.COM</t>
  </si>
  <si>
    <t>901315346</t>
  </si>
  <si>
    <t>NOVOSTART SAS</t>
  </si>
  <si>
    <t>6334446</t>
  </si>
  <si>
    <t>CL 35 17 56 P 13</t>
  </si>
  <si>
    <t>900904548</t>
  </si>
  <si>
    <t>INVERSIONES BOMBONA LEC SAS</t>
  </si>
  <si>
    <t>3103077718</t>
  </si>
  <si>
    <t>CL 90 NO. 13 30 AP 301</t>
  </si>
  <si>
    <t>CABALLEROLU@HOTMAIL.COM</t>
  </si>
  <si>
    <t>900263232</t>
  </si>
  <si>
    <t>INVERSIONES CAGLIARI AS</t>
  </si>
  <si>
    <t>3176446072</t>
  </si>
  <si>
    <t>AV CIRCUNVALAR NO 78-55 AP 1002</t>
  </si>
  <si>
    <t>CLARA2@PCGNET.COM</t>
  </si>
  <si>
    <t>860008230</t>
  </si>
  <si>
    <t>INVERSIONES CABRERAS LTDA</t>
  </si>
  <si>
    <t>6103863</t>
  </si>
  <si>
    <t>CALLE 90 15 29</t>
  </si>
  <si>
    <t>INCABRES@HOTMAIL.COM</t>
  </si>
  <si>
    <t>900323421</t>
  </si>
  <si>
    <t>UNIVERSAL DE INMUEBLES SAS</t>
  </si>
  <si>
    <t>CR 12 90 19 OF 401</t>
  </si>
  <si>
    <t>890302030</t>
  </si>
  <si>
    <t>GONZALO ECHEVERRI L. &amp; CIA LTDA</t>
  </si>
  <si>
    <t>6026611091</t>
  </si>
  <si>
    <t>CL 19 NORTE #2 - 29 OF 2201 A</t>
  </si>
  <si>
    <t>JTORRECALI@GMAIL.COM</t>
  </si>
  <si>
    <t>800046519</t>
  </si>
  <si>
    <t>KIMBAYA LTDA</t>
  </si>
  <si>
    <t>4707285</t>
  </si>
  <si>
    <t>CL 93 A NO. 14 - 17 OF 602</t>
  </si>
  <si>
    <t>KIMBAYA_PETERS@YAHOO.COM</t>
  </si>
  <si>
    <t>900303427</t>
  </si>
  <si>
    <t>INVERSIONES YIBDO SAS</t>
  </si>
  <si>
    <t>6653310</t>
  </si>
  <si>
    <t>CASTILLO GRANDE CRA 11 NO. 5-60 EDIF PORTOBELO APTO 25D</t>
  </si>
  <si>
    <t>LFBLANCO731B@HOTMAIL.COM</t>
  </si>
  <si>
    <t>830093220</t>
  </si>
  <si>
    <t>RENTAESPACIO SAS</t>
  </si>
  <si>
    <t>2582829</t>
  </si>
  <si>
    <t>CRA 19B 164A 22</t>
  </si>
  <si>
    <t>CONTABILIDAD@RENTAESPACIO.CO</t>
  </si>
  <si>
    <t>800004816</t>
  </si>
  <si>
    <t>PROMOTORA MONTECARLO S.A.S</t>
  </si>
  <si>
    <t>4440755</t>
  </si>
  <si>
    <t>CR 42 #85B-71</t>
  </si>
  <si>
    <t>YOCAMPO@CORSAN.COM.CO</t>
  </si>
  <si>
    <t>901349597</t>
  </si>
  <si>
    <t>INVERSIONES LALANDIA SAS</t>
  </si>
  <si>
    <t>CALLE 5 A 35 86 AP 303</t>
  </si>
  <si>
    <t>MAURICIOLALINDEP@GMAIL.COM</t>
  </si>
  <si>
    <t>900241395</t>
  </si>
  <si>
    <t>INVERSIONES JIMENEZ GARBRECHT S.A.S.</t>
  </si>
  <si>
    <t>2179065</t>
  </si>
  <si>
    <t>CL 70 0 24 ESTE APTO 101</t>
  </si>
  <si>
    <t>IJG@GENESIS.COM.CO</t>
  </si>
  <si>
    <t>900158666</t>
  </si>
  <si>
    <t>INVERSIONES INTEGRAR S.A.S</t>
  </si>
  <si>
    <t>6250652</t>
  </si>
  <si>
    <t>CRA 47 NO. 128-41</t>
  </si>
  <si>
    <t>INVERSIONESINTEGRAR@GMAIL.COM</t>
  </si>
  <si>
    <t>900095611</t>
  </si>
  <si>
    <t>INVERSIONES SAPARI S.A.S</t>
  </si>
  <si>
    <t>7444673</t>
  </si>
  <si>
    <t>CALLE 114 N 00 - 42 OF 208</t>
  </si>
  <si>
    <t>SOCHOA@SUSCONSULTORES.COM</t>
  </si>
  <si>
    <t>815000519</t>
  </si>
  <si>
    <t>INVERSIONES UNIDAS DEL VALLE SA</t>
  </si>
  <si>
    <t>3154703572</t>
  </si>
  <si>
    <t>CALLE 20  31-45</t>
  </si>
  <si>
    <t>INV.UNIDASDELVALLE@GMAIL.COM</t>
  </si>
  <si>
    <t>900466816</t>
  </si>
  <si>
    <t>RUIZ RIVERA HERMANOS SAS</t>
  </si>
  <si>
    <t>3153089435</t>
  </si>
  <si>
    <t>CL 103 NO. 22 30 AP 205</t>
  </si>
  <si>
    <t>MCRUIZ.MBA@GMAIL.COM</t>
  </si>
  <si>
    <t>900751541</t>
  </si>
  <si>
    <t>INDUSTRIAS BEDS SAS</t>
  </si>
  <si>
    <t>3126869988</t>
  </si>
  <si>
    <t>CL 10 14 01</t>
  </si>
  <si>
    <t>CONTABILIDADBEDS@GMAIL.COM</t>
  </si>
  <si>
    <t>901206119</t>
  </si>
  <si>
    <t>INVERSIONES Y NEGOCIOS SAR SAS</t>
  </si>
  <si>
    <t>3157776111</t>
  </si>
  <si>
    <t>CL 32 27 B 278 AP</t>
  </si>
  <si>
    <t>INVERNESAR@OUTLOOK.ES</t>
  </si>
  <si>
    <t>900976528</t>
  </si>
  <si>
    <t>LOYALTY INVESTMENTS S.A.S</t>
  </si>
  <si>
    <t>3225040</t>
  </si>
  <si>
    <t>CALLE 2 NO 20 50 OFICINA 2103</t>
  </si>
  <si>
    <t>FINANCIAL@ROYALTYWORLDINC.COM</t>
  </si>
  <si>
    <t>900436519</t>
  </si>
  <si>
    <t>GRUPO LETACOL SAS</t>
  </si>
  <si>
    <t>CL 23   65 B   14</t>
  </si>
  <si>
    <t>860054520</t>
  </si>
  <si>
    <t>INVERSIONES SANTA RITA LTDA</t>
  </si>
  <si>
    <t>3102116537</t>
  </si>
  <si>
    <t>KL 3 VIA CHIA CAJICA COSTADO OCCIDENTAL</t>
  </si>
  <si>
    <t>OCTAVIOBERNALVELEZ@HOTMAIL.COM</t>
  </si>
  <si>
    <t>901433711</t>
  </si>
  <si>
    <t>PROYECOS GUADALUPE MEDELLIN SAS</t>
  </si>
  <si>
    <t>6045737876</t>
  </si>
  <si>
    <t>CL 7D 43A 99 OFICINA 310</t>
  </si>
  <si>
    <t>LMAGREED@ROMA.COM.CO</t>
  </si>
  <si>
    <t>901067116</t>
  </si>
  <si>
    <t>VIENTOS LIBRES S.A.S.</t>
  </si>
  <si>
    <t>LROSERO@GUTIERREZGROUP.COM.CO</t>
  </si>
  <si>
    <t>900384314</t>
  </si>
  <si>
    <t>DESARROLLOS INMOBILIARIOS QUIMBAYA S.A.S</t>
  </si>
  <si>
    <t>900835717</t>
  </si>
  <si>
    <t>DUPE S.A.S</t>
  </si>
  <si>
    <t>3104422267</t>
  </si>
  <si>
    <t>CALLE 6 16 14 ED LOS SAUCES DE LA CALERA AP 2201</t>
  </si>
  <si>
    <t>DADUQUEB@GMAIL.COM</t>
  </si>
  <si>
    <t>860501707</t>
  </si>
  <si>
    <t>JIRACO Y CIA LTDA</t>
  </si>
  <si>
    <t>2189011</t>
  </si>
  <si>
    <t>CR 13 82 49 OF 405</t>
  </si>
  <si>
    <t>AJIMENEZ@AJM.COM.CO</t>
  </si>
  <si>
    <t>900709233</t>
  </si>
  <si>
    <t>GAMA ALTA S.A.S</t>
  </si>
  <si>
    <t>2616479</t>
  </si>
  <si>
    <t>CR 45 40 76</t>
  </si>
  <si>
    <t>GERENCIAGAMAALTA@GMAIL.COM</t>
  </si>
  <si>
    <t>901098907</t>
  </si>
  <si>
    <t>GRUPO AMERICANO DE INVERSIONES SAS</t>
  </si>
  <si>
    <t>GRUPOAMERICANOSAS@GMAIL.COM</t>
  </si>
  <si>
    <t>890307710</t>
  </si>
  <si>
    <t>MALJAMEC LTDA</t>
  </si>
  <si>
    <t>5132295</t>
  </si>
  <si>
    <t>KR 56 # 2-111</t>
  </si>
  <si>
    <t>MECTURRIAGO@GMAIL.COM</t>
  </si>
  <si>
    <t>804006919</t>
  </si>
  <si>
    <t>EL PUENTE SA</t>
  </si>
  <si>
    <t>6578090</t>
  </si>
  <si>
    <t>CRA 6 17 55</t>
  </si>
  <si>
    <t>SOCIEDADELPUENTESA@GMAIL.COM</t>
  </si>
  <si>
    <t>901367714</t>
  </si>
  <si>
    <t>ZUNA INVERSORES SAS</t>
  </si>
  <si>
    <t>3188272316</t>
  </si>
  <si>
    <t>CRA 6 10 40</t>
  </si>
  <si>
    <t>ZUNAINVERSORES@GMAIL.COM</t>
  </si>
  <si>
    <t>900641615</t>
  </si>
  <si>
    <t>ESPARTILLAL SAS</t>
  </si>
  <si>
    <t>3222445</t>
  </si>
  <si>
    <t>CRA 10 84 35</t>
  </si>
  <si>
    <t>INMUEBLESESPARTILLAL@YAHOO.COM</t>
  </si>
  <si>
    <t>900767606</t>
  </si>
  <si>
    <t>LASCARE CAPITAL SAS</t>
  </si>
  <si>
    <t>6115500</t>
  </si>
  <si>
    <t>CARRERA 11A 93A 22 OF 302</t>
  </si>
  <si>
    <t>901229016</t>
  </si>
  <si>
    <t>PALMA TOSCANA S A S</t>
  </si>
  <si>
    <t>3102491474</t>
  </si>
  <si>
    <t>CR 5A 108A 10</t>
  </si>
  <si>
    <t>EDUARDO.CHAVES@PALMATOSCANA.COM</t>
  </si>
  <si>
    <t>900556913</t>
  </si>
  <si>
    <t>EPIDENDRUM SAS</t>
  </si>
  <si>
    <t>900385114</t>
  </si>
  <si>
    <t>TREBIA SAS</t>
  </si>
  <si>
    <t>DIAGONAL 75 2 07</t>
  </si>
  <si>
    <t>LUZMGARZON@HOTMAIL.COM</t>
  </si>
  <si>
    <t>901095315</t>
  </si>
  <si>
    <t>GUARTIER SAS</t>
  </si>
  <si>
    <t>3002095357</t>
  </si>
  <si>
    <t>CR 12  91  37</t>
  </si>
  <si>
    <t>GUARTIER@GMAIL.COM.COM</t>
  </si>
  <si>
    <t>900343530</t>
  </si>
  <si>
    <t>PARQUE LOGISTICO INTERNACIONAL SA</t>
  </si>
  <si>
    <t>3176506</t>
  </si>
  <si>
    <t>CR 7 75 51</t>
  </si>
  <si>
    <t>LIZETH.DIAZ@SEVENSEAS.NET.CO</t>
  </si>
  <si>
    <t>900992820</t>
  </si>
  <si>
    <t>ITABRACOL SAS</t>
  </si>
  <si>
    <t>6158357</t>
  </si>
  <si>
    <t>CL 128D # 21-19 AP 601</t>
  </si>
  <si>
    <t>ITABRACOL@GMAIL.COM</t>
  </si>
  <si>
    <t>860402412</t>
  </si>
  <si>
    <t>INVERSIONES MEVAL S.A.S.</t>
  </si>
  <si>
    <t>2883997</t>
  </si>
  <si>
    <t>CARRERA 7 NO 32 - 33 PISO 3</t>
  </si>
  <si>
    <t>INVERSIONESMEVAL@GMAIL.COM</t>
  </si>
  <si>
    <t>800150819</t>
  </si>
  <si>
    <t>CESAR A CARO Y CIA S. EN C.</t>
  </si>
  <si>
    <t>3553018</t>
  </si>
  <si>
    <t>CL 77B 57 141 OF 912</t>
  </si>
  <si>
    <t>CARUSSYCO@GMAIL.COM</t>
  </si>
  <si>
    <t>890913120</t>
  </si>
  <si>
    <t>SOLEARES INVERSIONES SAS</t>
  </si>
  <si>
    <t>3872910</t>
  </si>
  <si>
    <t>CR 43 A 1 SUR 188 OF 1002</t>
  </si>
  <si>
    <t>MCARDENAS1969@HOTMAIL.COM</t>
  </si>
  <si>
    <t>901037314</t>
  </si>
  <si>
    <t>INVERSIONES E&amp;L S.A.S.</t>
  </si>
  <si>
    <t>3182705967</t>
  </si>
  <si>
    <t>CR 13 98 70 OF 305</t>
  </si>
  <si>
    <t>INVERSIONESEYL@OUTLOOK.COM</t>
  </si>
  <si>
    <t>830014508</t>
  </si>
  <si>
    <t>JOANSA Y CIA SAS</t>
  </si>
  <si>
    <t>CRA 11 94 A 34</t>
  </si>
  <si>
    <t>900461213</t>
  </si>
  <si>
    <t>FUN 4 FIT SAS</t>
  </si>
  <si>
    <t>3017262534</t>
  </si>
  <si>
    <t>CARRERA 18 # 119A 26</t>
  </si>
  <si>
    <t>FACTURACIONF4F@GMAIL.COM</t>
  </si>
  <si>
    <t>901205520</t>
  </si>
  <si>
    <t>INVERSIONES LA CATALINA SAS</t>
  </si>
  <si>
    <t>3662839</t>
  </si>
  <si>
    <t>CRT PN IGLESIAS LA PINTADA KM 4 PUNTO 1</t>
  </si>
  <si>
    <t>LIVESA57@GMAIL.COM</t>
  </si>
  <si>
    <t>900461311</t>
  </si>
  <si>
    <t>INVERSIONES JGT S.A.S.</t>
  </si>
  <si>
    <t>6046041122</t>
  </si>
  <si>
    <t>CR 50 25 127 IN 302</t>
  </si>
  <si>
    <t>JHVALDERRAMA@UNE.NET.CO</t>
  </si>
  <si>
    <t>900623015</t>
  </si>
  <si>
    <t>INVERSIONES PISA SAS</t>
  </si>
  <si>
    <t>5609000</t>
  </si>
  <si>
    <t>CRA 25 3 45 INT 467</t>
  </si>
  <si>
    <t>ASISTENTEPISA@GMAIL.COM</t>
  </si>
  <si>
    <t>890600906</t>
  </si>
  <si>
    <t>INDUSTRIA MOLINERA EL PUENTE SAS</t>
  </si>
  <si>
    <t>4431300</t>
  </si>
  <si>
    <t>DIAGONAL 108 N° 1-23 ESTE</t>
  </si>
  <si>
    <t>INDUMOLSAS@GMAIL.COM</t>
  </si>
  <si>
    <t>900391508</t>
  </si>
  <si>
    <t>JUPALE S.A.S.</t>
  </si>
  <si>
    <t>3704909</t>
  </si>
  <si>
    <t>CR 49C 76 182</t>
  </si>
  <si>
    <t>PAOLA.ALVARADO@SALUD-NET.COM</t>
  </si>
  <si>
    <t>900503807</t>
  </si>
  <si>
    <t>INVERSIONES FÁTIMAS COMERCIAL SAS</t>
  </si>
  <si>
    <t>3102687328</t>
  </si>
  <si>
    <t>CR 72 B 5 B 93</t>
  </si>
  <si>
    <t>PAULA.HERNANDEZ@JFHTCONTADORES.COM</t>
  </si>
  <si>
    <t>900894412</t>
  </si>
  <si>
    <t>INVERSIONES YOGOD SAS</t>
  </si>
  <si>
    <t>830123310</t>
  </si>
  <si>
    <t>INVERSORA TORREON SAS</t>
  </si>
  <si>
    <t>8723993</t>
  </si>
  <si>
    <t>CRA 6 # 10 -40</t>
  </si>
  <si>
    <t>INVERSORATORREONLTDA@HOTMAIL.COM</t>
  </si>
  <si>
    <t>860530519</t>
  </si>
  <si>
    <t>INVERSIONES PINZON SUAREZ LTDA</t>
  </si>
  <si>
    <t>2115915</t>
  </si>
  <si>
    <t>CLL 57 5 17</t>
  </si>
  <si>
    <t>GLORIA_S_BERNAL@ETB.NET.CO</t>
  </si>
  <si>
    <t>901317829</t>
  </si>
  <si>
    <t>SANTA MARIA INVERSIONES SAS</t>
  </si>
  <si>
    <t>3125828422</t>
  </si>
  <si>
    <t>AK 15 112 79 LC 205</t>
  </si>
  <si>
    <t>DIRECCIONCOMERCIAL@JOSESALUD.COM</t>
  </si>
  <si>
    <t>830025109</t>
  </si>
  <si>
    <t>INCA SPORTS Y CIA S.A.S.</t>
  </si>
  <si>
    <t>3132544039</t>
  </si>
  <si>
    <t>CARRERA 52 # 42 A - 10 SUR</t>
  </si>
  <si>
    <t>INCASPORTSCIA@GMAIL.COM</t>
  </si>
  <si>
    <t>891400537</t>
  </si>
  <si>
    <t>EMPAQUES Y CAJAS DE CARTON MUNDIAL SAS</t>
  </si>
  <si>
    <t>6603361958</t>
  </si>
  <si>
    <t>AV 30 AGOSTO 40-19</t>
  </si>
  <si>
    <t>SOALPA12@HOTMAIL.COM</t>
  </si>
  <si>
    <t>901528302</t>
  </si>
  <si>
    <t>CK GLOBAL S.A.S</t>
  </si>
  <si>
    <t>3185483955</t>
  </si>
  <si>
    <t>CR 25 1A SUR 155 OF 1841</t>
  </si>
  <si>
    <t>CKGLOBALCONTADOR@GMAIL.COM</t>
  </si>
  <si>
    <t>891902416</t>
  </si>
  <si>
    <t>HERNEY GUERRERO VASQUEZ Y CIA SCS</t>
  </si>
  <si>
    <t>2145232</t>
  </si>
  <si>
    <t>CR 9 60</t>
  </si>
  <si>
    <t>SILOSDECAFE.CONTABLE@GMAIL.COM</t>
  </si>
  <si>
    <t>890318915</t>
  </si>
  <si>
    <t>A ECHEVERRI SAS</t>
  </si>
  <si>
    <t>6604554</t>
  </si>
  <si>
    <t>CL 4 NORTE 1 N 10 OF 402 BRR CENTENARIO</t>
  </si>
  <si>
    <t>CONTABILIDAD@AVAINMUEBLES.COM</t>
  </si>
  <si>
    <t>830133704</t>
  </si>
  <si>
    <t>INMOBILIARIA MZ SA</t>
  </si>
  <si>
    <t>6016108020</t>
  </si>
  <si>
    <t>CALLE 82 11 37 OF 213</t>
  </si>
  <si>
    <t>ANAMCHARRIA@MAZ.COM.CO</t>
  </si>
  <si>
    <t>900470204</t>
  </si>
  <si>
    <t>OBRARTE SAS</t>
  </si>
  <si>
    <t>8056417</t>
  </si>
  <si>
    <t>CR 12 A 77 A 72</t>
  </si>
  <si>
    <t>OBRAALARTE@GMAIL.COM</t>
  </si>
  <si>
    <t>800205301</t>
  </si>
  <si>
    <t>DIVERSOS PROYECTOS DIVERPRO SAS</t>
  </si>
  <si>
    <t>2474737</t>
  </si>
  <si>
    <t>CL 15 32 A 36</t>
  </si>
  <si>
    <t>GERENCIA@PROCOARINAS.COM</t>
  </si>
  <si>
    <t>900320402</t>
  </si>
  <si>
    <t>INMOBILIARIA EL MISTERIO SAS</t>
  </si>
  <si>
    <t>4447204</t>
  </si>
  <si>
    <t>CARRERA 39 5 A 20 AP 1202</t>
  </si>
  <si>
    <t>CONTADOR@TRANSLOGA.CO</t>
  </si>
  <si>
    <t>830102702</t>
  </si>
  <si>
    <t>INVERSIONES LA SERENISSIMA SAS</t>
  </si>
  <si>
    <t>CALLE 97A 51-76</t>
  </si>
  <si>
    <t>SERENISSIMA702@GMAIL.COM</t>
  </si>
  <si>
    <t>901267603</t>
  </si>
  <si>
    <t>INVERSIONES Y SOLUCIONES APOLO SAS</t>
  </si>
  <si>
    <t>3002878889</t>
  </si>
  <si>
    <t>CR 41 39 SUR 63</t>
  </si>
  <si>
    <t>JCARVAJAL0125@HOTMAIL.COM</t>
  </si>
  <si>
    <t>900579604</t>
  </si>
  <si>
    <t>PROSPERUM SAS</t>
  </si>
  <si>
    <t>CR 9 76 49</t>
  </si>
  <si>
    <t>PROSPERUM@SOLUCIONESATOMO.COM</t>
  </si>
  <si>
    <t>901477914</t>
  </si>
  <si>
    <t>2681026</t>
  </si>
  <si>
    <t>CARRERA 43 B 3 28 APARTAMENTO 101 BLOQUE 2</t>
  </si>
  <si>
    <t>A.DELCORRAL@YAHOO.COM</t>
  </si>
  <si>
    <t>901151904</t>
  </si>
  <si>
    <t>ZUREHIJOS SAS</t>
  </si>
  <si>
    <t>6634041</t>
  </si>
  <si>
    <t>CRA 6 36 90 CALLE DE LA UNIVERSIDAD BR CENTRO</t>
  </si>
  <si>
    <t>ZUREHIJOSSAS@GMAIL.COM</t>
  </si>
  <si>
    <t>900473304</t>
  </si>
  <si>
    <t>INVERSIONES GERODE SAS</t>
  </si>
  <si>
    <t>PARQUE INDUSTRIAL GRAN SABANA BODEGA  M24</t>
  </si>
  <si>
    <t>DUVER.SEPULVEDA@SERVINSUMOS.CC</t>
  </si>
  <si>
    <t>900792701</t>
  </si>
  <si>
    <t>PINALADA SAS</t>
  </si>
  <si>
    <t>3002316</t>
  </si>
  <si>
    <t>CRA 7 71 52 TORRE A OF 901</t>
  </si>
  <si>
    <t>JJBERNAL@JJBERNALABOGADOS.COM</t>
  </si>
  <si>
    <t>901358456</t>
  </si>
  <si>
    <t>INMOBILIARIA E INVERSIONES DE LA COSTA SAS</t>
  </si>
  <si>
    <t>3123721788</t>
  </si>
  <si>
    <t>CL 85 50 159  OF 1502</t>
  </si>
  <si>
    <t>BREYTNERHERNANEZ@HOTMAIL.COM</t>
  </si>
  <si>
    <t>900410766</t>
  </si>
  <si>
    <t>TXT INVERSIONES SAS</t>
  </si>
  <si>
    <t>3133420393</t>
  </si>
  <si>
    <t>CL 79 29 23</t>
  </si>
  <si>
    <t>CARMEN@TXT.COM.CO</t>
  </si>
  <si>
    <t>900871201</t>
  </si>
  <si>
    <t>SEMILLAS    DE    VERANO    S.A.S.</t>
  </si>
  <si>
    <t>2687799</t>
  </si>
  <si>
    <t>CALLE 4 SUR 43 AA 30 OFICINA 905</t>
  </si>
  <si>
    <t>SEMILLASDEVERANO@GMAIL.COM</t>
  </si>
  <si>
    <t>830084409</t>
  </si>
  <si>
    <t>CERRO COLORADO SAS</t>
  </si>
  <si>
    <t>6017550257</t>
  </si>
  <si>
    <t>CL 97A 13A 57</t>
  </si>
  <si>
    <t>CONSTRUCCIONGRUPO@YAHOO.COM,CO</t>
  </si>
  <si>
    <t>811042407</t>
  </si>
  <si>
    <t>INVERSIONES ELITE S.A.S.</t>
  </si>
  <si>
    <t>5116161</t>
  </si>
  <si>
    <t>CALLE 48  52 A 10 OFICINA 501</t>
  </si>
  <si>
    <t>CENTROCOMERCIALSINGAPUR@GMAIL.COM</t>
  </si>
  <si>
    <t>901236301</t>
  </si>
  <si>
    <t>GRUPO FAMILIA MAXI SAS</t>
  </si>
  <si>
    <t>CALLE 60 B SUR  44 100 OF 711</t>
  </si>
  <si>
    <t>GRUPOFAMILIARMAXISAS@GMAIL.COM</t>
  </si>
  <si>
    <t>900252104</t>
  </si>
  <si>
    <t>SOCIEDAD MUTIS VALDIVIESO SAS</t>
  </si>
  <si>
    <t>6076955201</t>
  </si>
  <si>
    <t>CRA 40 44 06 APTO 14 01 TO 2 ED DUBAI</t>
  </si>
  <si>
    <t>SEGIOCOL@HOTMAIL.COM</t>
  </si>
  <si>
    <t>900778814</t>
  </si>
  <si>
    <t>FALIA SAS</t>
  </si>
  <si>
    <t>6050011</t>
  </si>
  <si>
    <t>TV 5D 39 174 APT 803</t>
  </si>
  <si>
    <t>FJP@ARJAR.COM.CO</t>
  </si>
  <si>
    <t>900325103</t>
  </si>
  <si>
    <t>PHYLOS INVERSIONES SAS</t>
  </si>
  <si>
    <t>8608519</t>
  </si>
  <si>
    <t>CALLE 81 NO. 9 - 73</t>
  </si>
  <si>
    <t>MGP629@GMAIL.COM</t>
  </si>
  <si>
    <t>901060408</t>
  </si>
  <si>
    <t>CENTRO OCCIDENTE SAS</t>
  </si>
  <si>
    <t>3223670</t>
  </si>
  <si>
    <t>CRA 43 A 1 50 EDIF SAN FERNANDO PLAZA TORRE 3 OF 601</t>
  </si>
  <si>
    <t>901211912</t>
  </si>
  <si>
    <t>PROMOTORA EL EMBALSE SAS</t>
  </si>
  <si>
    <t>6045603990</t>
  </si>
  <si>
    <t>CRA 43B 16 95 P 8</t>
  </si>
  <si>
    <t>PROMOTORAELEMBALSE2018@GMAIL.COM</t>
  </si>
  <si>
    <t>901410801</t>
  </si>
  <si>
    <t>VALLES G19 S.A.S</t>
  </si>
  <si>
    <t>CARRERA 22 16 30 INTERIOR 5 VÍA LAS PALMAS</t>
  </si>
  <si>
    <t>900667112</t>
  </si>
  <si>
    <t>INVERSIONES BLOKE SAS</t>
  </si>
  <si>
    <t>3105534532</t>
  </si>
  <si>
    <t>TV 3 A NO 110 A 22</t>
  </si>
  <si>
    <t>FERNANDO.PATIÑO@GABRICA.COM.CO</t>
  </si>
  <si>
    <t>811043722</t>
  </si>
  <si>
    <t>ROBLE DE MINAS S.A.S.</t>
  </si>
  <si>
    <t>7039747</t>
  </si>
  <si>
    <t>CARRERA 7 SUR NO 42-70</t>
  </si>
  <si>
    <t>JAGO2106@HOTMAIL.COM</t>
  </si>
  <si>
    <t>901349122</t>
  </si>
  <si>
    <t>NEGOCIOS ESPOLON SAS</t>
  </si>
  <si>
    <t>CL 85  50 159 OF 1502</t>
  </si>
  <si>
    <t>ESPOLONNEGOCIOS@GMAIL.COM</t>
  </si>
  <si>
    <t>901507809</t>
  </si>
  <si>
    <t>INVERESPO SAS</t>
  </si>
  <si>
    <t>CL 85 50 159 OF 1502</t>
  </si>
  <si>
    <t>BREYTNERHERNANDEZ@HOTMAIL.COM</t>
  </si>
  <si>
    <t>900228720</t>
  </si>
  <si>
    <t>JARAMILLO URIBE E HIJOS SAS</t>
  </si>
  <si>
    <t>3118011</t>
  </si>
  <si>
    <t>FINCA ENTREMONTES - VEREDA EL CAPIRO</t>
  </si>
  <si>
    <t>FINANCIERA@INDUSTRIALES.CO</t>
  </si>
  <si>
    <t>830027645</t>
  </si>
  <si>
    <t>THE IMAGE BRIDGE LATIN AMERICA SAS</t>
  </si>
  <si>
    <t>3008885360</t>
  </si>
  <si>
    <t>CALLE 97A N° 8-14 APTO 301</t>
  </si>
  <si>
    <t>NAHUMADA983@GMAIL.COM</t>
  </si>
  <si>
    <t>900086361</t>
  </si>
  <si>
    <t>PROMOTORA PLAZUELA S.A.</t>
  </si>
  <si>
    <t>6610505</t>
  </si>
  <si>
    <t>CR 2 11 41 TO GRUPO AREA P 24</t>
  </si>
  <si>
    <t>PROMOTORAPLAZUELASA@GMAIL.COM</t>
  </si>
  <si>
    <t>900169697</t>
  </si>
  <si>
    <t>GARZON CAÑAS Y ASOCIADOS SAS</t>
  </si>
  <si>
    <t>TRAMITESDEADMON@GMAIL.COM</t>
  </si>
  <si>
    <t>816007418</t>
  </si>
  <si>
    <t>L. MEJIA Y CIA SAS</t>
  </si>
  <si>
    <t>3207887256</t>
  </si>
  <si>
    <t>CL 75 4-28 APT 701</t>
  </si>
  <si>
    <t>GUILLERMOBOTERO@GMAIL.COM</t>
  </si>
  <si>
    <t>800186923</t>
  </si>
  <si>
    <t>CALDERON MEJIA TY ASOCIADOS COMPAÑIA LIMITADA</t>
  </si>
  <si>
    <t>6018035681</t>
  </si>
  <si>
    <t>CALLE 168 8 D 40 CA 30</t>
  </si>
  <si>
    <t>ALBEMO1@GMAIL.COM</t>
  </si>
  <si>
    <t>860043504</t>
  </si>
  <si>
    <t>CENTRO COLOMBIANO DE LA PRODUCTIVIDAD LTDA</t>
  </si>
  <si>
    <t>2880871</t>
  </si>
  <si>
    <t>CR 7 35 72</t>
  </si>
  <si>
    <t>CONTABILIDADIUC@HOTMAIL.COM</t>
  </si>
  <si>
    <t>832007035</t>
  </si>
  <si>
    <t>KENSSEY SAS</t>
  </si>
  <si>
    <t>6017460606</t>
  </si>
  <si>
    <t>CRA 7 29 34 PISO 8</t>
  </si>
  <si>
    <t>HENRY@KENSSEY.COM</t>
  </si>
  <si>
    <t>900790047</t>
  </si>
  <si>
    <t>INVERSIONES STRATA SAS</t>
  </si>
  <si>
    <t>7645819</t>
  </si>
  <si>
    <t>CL 97A 8 10 OF 205</t>
  </si>
  <si>
    <t>ADMINISTRATIVO@STRATACOLOMBIA.COM</t>
  </si>
  <si>
    <t>900219341</t>
  </si>
  <si>
    <t>REPRESENTACIONES PEREZ VELEZ S.A.S.</t>
  </si>
  <si>
    <t>6655680</t>
  </si>
  <si>
    <t>CARRERA 2 1141 EDIFICIO GRUPO AREA OFICINA</t>
  </si>
  <si>
    <t>860091590</t>
  </si>
  <si>
    <t>IC INMOBILIARIA S A S</t>
  </si>
  <si>
    <t>6017560657</t>
  </si>
  <si>
    <t>KR 9 73 24</t>
  </si>
  <si>
    <t>LMLOPEZ@ICCONSTRUCTORA.CO</t>
  </si>
  <si>
    <t>900849538</t>
  </si>
  <si>
    <t>TERREROS COMERCIAL SAS</t>
  </si>
  <si>
    <t>CL 97A 8 10 PISO 6</t>
  </si>
  <si>
    <t>IMPUESTOS@OSPINAS.COM.CO</t>
  </si>
  <si>
    <t>802016859</t>
  </si>
  <si>
    <t>CLEARLAKE OVERSEAS INC.</t>
  </si>
  <si>
    <t>3855309</t>
  </si>
  <si>
    <t>CR 59 82 63 AP 1501</t>
  </si>
  <si>
    <t>INFO@CLEARLAKEOVERSEAS.COM</t>
  </si>
  <si>
    <t>901122393</t>
  </si>
  <si>
    <t>ACTUAL COLOMBIA INMOBILIARIA S.A.S.</t>
  </si>
  <si>
    <t>AVENIDA CARRERA 7 NO 156 - 68</t>
  </si>
  <si>
    <t>ANALISTACONTABLE2AC@IACTUAL.CO</t>
  </si>
  <si>
    <t>900362684</t>
  </si>
  <si>
    <t>AGROFORESTAL ACACIAS SAS</t>
  </si>
  <si>
    <t>900342390</t>
  </si>
  <si>
    <t>MENDEZ PINILLA SAS</t>
  </si>
  <si>
    <t>6788888</t>
  </si>
  <si>
    <t>CL 35 19 41 OF 504 TO SUR ED LA TRIADA</t>
  </si>
  <si>
    <t>GERENCIA@MENDEZPINILLA.COM</t>
  </si>
  <si>
    <t>900450753</t>
  </si>
  <si>
    <t>INVERSIONES LA MANTILLA SAS</t>
  </si>
  <si>
    <t>3133313077</t>
  </si>
  <si>
    <t>CLL  79B 8 10 P 3</t>
  </si>
  <si>
    <t>CONTABILIDAD@NEOSGROUP.COM.CO</t>
  </si>
  <si>
    <t>900354990</t>
  </si>
  <si>
    <t>AGRO VERACRUZ S.A.S.</t>
  </si>
  <si>
    <t>6023920300</t>
  </si>
  <si>
    <t>KM 30 VIA CALI FLORIDA</t>
  </si>
  <si>
    <t>890942224</t>
  </si>
  <si>
    <t>INMOBILIARIA GREENLAND S.A.S.</t>
  </si>
  <si>
    <t>3396262</t>
  </si>
  <si>
    <t>CALLE 26 SUR N° 48-12</t>
  </si>
  <si>
    <t>GREENLAND@GREENLAND.CO</t>
  </si>
  <si>
    <t>900363811</t>
  </si>
  <si>
    <t>AGROFORESTAL TAMANACO SAS</t>
  </si>
  <si>
    <t>901123614</t>
  </si>
  <si>
    <t>INVERSIONES FOZUBI COLOMBIA SAS</t>
  </si>
  <si>
    <t>7432100</t>
  </si>
  <si>
    <t>CR 11 A 98 50 OF 302</t>
  </si>
  <si>
    <t>CONTACTENOS@FARMATODO.COM</t>
  </si>
  <si>
    <t>901346418</t>
  </si>
  <si>
    <t>NEGOCIOS E INVERSIONES PRASINUS SAS</t>
  </si>
  <si>
    <t>4440417</t>
  </si>
  <si>
    <t>CR 47 93 20</t>
  </si>
  <si>
    <t>PRASINUSSAS@GMAIL.COM</t>
  </si>
  <si>
    <t>900363820</t>
  </si>
  <si>
    <t>AGROFORESTAL LAS BRISAS SAS</t>
  </si>
  <si>
    <t>800203705</t>
  </si>
  <si>
    <t>INVERSIONES POSEIDON SAS</t>
  </si>
  <si>
    <t>7944352</t>
  </si>
  <si>
    <t>AV CL 82 12 18 ED TORRE ANDINA OF 603 604 605</t>
  </si>
  <si>
    <t>NOTIFICACIONES.POSEIDON@NAVESCOLOMBIA.COM</t>
  </si>
  <si>
    <t>900368709</t>
  </si>
  <si>
    <t>AGROFORESTAL VENEZUELA SAS</t>
  </si>
  <si>
    <t>900377408</t>
  </si>
  <si>
    <t>AGROFORESTAL ORIENTE SAS</t>
  </si>
  <si>
    <t>900388620</t>
  </si>
  <si>
    <t>AGROFORESTAL BELLAVISTA SAS</t>
  </si>
  <si>
    <t>901305927</t>
  </si>
  <si>
    <t>INMOBILIARIA INCHCAPE COLOMBIA S.A.S.</t>
  </si>
  <si>
    <t>4238300</t>
  </si>
  <si>
    <t>CL 99 NO. 69 C 41</t>
  </si>
  <si>
    <t>JULIAN.GOMEZM@INCHCAPE.COM.CO</t>
  </si>
  <si>
    <t>901120943</t>
  </si>
  <si>
    <t>MALL PLAZA SERVICIOS SAS</t>
  </si>
  <si>
    <t>7458787</t>
  </si>
  <si>
    <t>AVENIDA CALLE 19 # 28-80 PISO 6</t>
  </si>
  <si>
    <t>NOTIFICACIONCOLOMBIA@MALLPLAZA.COM</t>
  </si>
  <si>
    <t>900362557</t>
  </si>
  <si>
    <t>SEMILLAS Y ALIMENTOS SAS</t>
  </si>
  <si>
    <t>900374847</t>
  </si>
  <si>
    <t>AGROFORESTAL MATA AZUL SAS</t>
  </si>
  <si>
    <t>900374897</t>
  </si>
  <si>
    <t>AGROFORESTAL LOS LAURELES S.A.S.</t>
  </si>
  <si>
    <t>901002064</t>
  </si>
  <si>
    <t>PROMOTORA INMOBILIARIA BRUJAS S.A.S.</t>
  </si>
  <si>
    <t>3224740</t>
  </si>
  <si>
    <t>CR 29 C 10 C 125 OF 301</t>
  </si>
  <si>
    <t>JAVIERLONDONO@JAVIERLONDONO.COM.CO</t>
  </si>
  <si>
    <t>860354025</t>
  </si>
  <si>
    <t>INDUCARBON LTDA</t>
  </si>
  <si>
    <t>6017055405</t>
  </si>
  <si>
    <t>CARRERA 7 # 74B-36 PISO 2</t>
  </si>
  <si>
    <t>NOTIFICACIONES@CARBOCOQUE.COM</t>
  </si>
  <si>
    <t>901129658</t>
  </si>
  <si>
    <t>PHOENIX INMOBILIARIO SAS</t>
  </si>
  <si>
    <t>6213666</t>
  </si>
  <si>
    <t>CL 17F 126-90</t>
  </si>
  <si>
    <t>VICTOR.REBOLLEDO@GRUPOSELVA.COM</t>
  </si>
  <si>
    <t>800179674</t>
  </si>
  <si>
    <t>COMPAÑIA TORRAS SAS</t>
  </si>
  <si>
    <t>2493221</t>
  </si>
  <si>
    <t>CRA 14 75 77 OF 703</t>
  </si>
  <si>
    <t>CONTABILIDAD@TORRAS.CO</t>
  </si>
  <si>
    <t>900209822</t>
  </si>
  <si>
    <t>PACAFE SAS</t>
  </si>
  <si>
    <t>6016185855</t>
  </si>
  <si>
    <t>CARRERA 19A 90-13 PS 9</t>
  </si>
  <si>
    <t>SOCIEDADESPACAFE@GMAIL.COM</t>
  </si>
  <si>
    <t>900573059</t>
  </si>
  <si>
    <t>SERVICIOS EMPRESARIALES Y FINANCIEROS INVERGLOB SAS</t>
  </si>
  <si>
    <t>CR 15  93 75 OF 501</t>
  </si>
  <si>
    <t>INVERGLOBSAS@GMAIL.COM</t>
  </si>
  <si>
    <t>806005622</t>
  </si>
  <si>
    <t>GARCIA ZUCCARDI SAS</t>
  </si>
  <si>
    <t>6446426</t>
  </si>
  <si>
    <t>CRA 2 NO 8-146 OFICINA 303 INTERIOR 1 BARRIO BOCAGRANDE</t>
  </si>
  <si>
    <t>SOPORTEADMINISTRATIVO@GARCIAZUCCARDISENC.COM</t>
  </si>
  <si>
    <t>900291850</t>
  </si>
  <si>
    <t>INVERSIONES OPORTUNAS SAS</t>
  </si>
  <si>
    <t>3223375</t>
  </si>
  <si>
    <t>CR 47 NO 100 SUR 40 BG 14 PQ CENTRO INDUSTRIAL PORTAL DEL SUR</t>
  </si>
  <si>
    <t>CONTABILIDAD@IMSAMPEDRO.COM</t>
  </si>
  <si>
    <t>860000743</t>
  </si>
  <si>
    <t>LUIS SOTO Y CIA SAS</t>
  </si>
  <si>
    <t>7426550</t>
  </si>
  <si>
    <t>CRA 11 A 93 67 OFC 204</t>
  </si>
  <si>
    <t>CONTABILIDAD@LUISOTO.COM</t>
  </si>
  <si>
    <t>901068562</t>
  </si>
  <si>
    <t>CIEUX SAS</t>
  </si>
  <si>
    <t>2147701</t>
  </si>
  <si>
    <t>CL 110 9 25 OF 1705</t>
  </si>
  <si>
    <t>CIEUX.SAS@GMAIL.COM</t>
  </si>
  <si>
    <t>900983292</t>
  </si>
  <si>
    <t>GRUPO PATMOS S.A.S.</t>
  </si>
  <si>
    <t>2356699</t>
  </si>
  <si>
    <t>CARRERA 73 A 30 B 88</t>
  </si>
  <si>
    <t>ADMINGRUPOPATMOS@EMO.COM.CO</t>
  </si>
  <si>
    <t>900400257</t>
  </si>
  <si>
    <t>RENOVACIÓN DEL SUR S.A.S.</t>
  </si>
  <si>
    <t>CALLE 7D # 43 A 99 -PISO 6 TORRE ALMAGRAN</t>
  </si>
  <si>
    <t>900554679</t>
  </si>
  <si>
    <t>GRUPO ORMIGA SAS</t>
  </si>
  <si>
    <t>6480707</t>
  </si>
  <si>
    <t>CRA 13 60 86 OFICINA 401</t>
  </si>
  <si>
    <t>SSALAS@ORMIGA.CO</t>
  </si>
  <si>
    <t>900951181</t>
  </si>
  <si>
    <t>VALESMA COMPAÑIA DE INVERSION SAS</t>
  </si>
  <si>
    <t>AUT NORTE KM 19 TYFA OF 402</t>
  </si>
  <si>
    <t>CONTABILIDAD@VALESMA.COM</t>
  </si>
  <si>
    <t>900579561</t>
  </si>
  <si>
    <t>JUANARI SAS</t>
  </si>
  <si>
    <t>6013429917</t>
  </si>
  <si>
    <t>CL 12 2 12</t>
  </si>
  <si>
    <t>JUANARI12@GMAIL.COM</t>
  </si>
  <si>
    <t>900552776</t>
  </si>
  <si>
    <t>SABANAL SAS</t>
  </si>
  <si>
    <t>3215138</t>
  </si>
  <si>
    <t>CR 29 C 18 A SUR 120  APTO 1901</t>
  </si>
  <si>
    <t>RUIZMESA@UNE.NET.CO</t>
  </si>
  <si>
    <t>830024484</t>
  </si>
  <si>
    <t>CONCHA MENDOZA Y COMPAÑIA S EN C S</t>
  </si>
  <si>
    <t>6018050609</t>
  </si>
  <si>
    <t>CL 170 55 A 37</t>
  </si>
  <si>
    <t>900616439</t>
  </si>
  <si>
    <t>MADRE COLOMBIA SAS</t>
  </si>
  <si>
    <t>2354401</t>
  </si>
  <si>
    <t>CR 12 A NO 78  53</t>
  </si>
  <si>
    <t>OSCAR.CIFUENTES@MADRE.COM.PT</t>
  </si>
  <si>
    <t>900568742</t>
  </si>
  <si>
    <t>PROMOTORA LOS ARROYOS S.A.S</t>
  </si>
  <si>
    <t>7435899</t>
  </si>
  <si>
    <t>CALLE 93 B 17 25 OFICINA 405</t>
  </si>
  <si>
    <t>890210147</t>
  </si>
  <si>
    <t>ACUARELA SAS</t>
  </si>
  <si>
    <t>3174293213</t>
  </si>
  <si>
    <t>CALLE 42 NO. 29-40 APTO 7C</t>
  </si>
  <si>
    <t>CONTABILIDADACUARELA@GMAIL.COM</t>
  </si>
  <si>
    <t>800246027</t>
  </si>
  <si>
    <t>PROMOCIONES BALTICA SAS</t>
  </si>
  <si>
    <t>CR 43 A 16 SUR 47 PISO 6</t>
  </si>
  <si>
    <t>900330749</t>
  </si>
  <si>
    <t>HICHA SAS</t>
  </si>
  <si>
    <t>901005657</t>
  </si>
  <si>
    <t>ESTRATEGIA EN INVERSIONES SAS</t>
  </si>
  <si>
    <t>3173902016</t>
  </si>
  <si>
    <t>CL 4 2 46</t>
  </si>
  <si>
    <t>ESTRATEGIAENINVERSIONES@OUTLOOK.COM</t>
  </si>
  <si>
    <t>860519777</t>
  </si>
  <si>
    <t>INVERSIONES LUNA OSORNO Y CIA LTDA</t>
  </si>
  <si>
    <t>4042569</t>
  </si>
  <si>
    <t>CR 7 17 01 OF 909</t>
  </si>
  <si>
    <t>LUOSOLTDA@GMAIL.COM</t>
  </si>
  <si>
    <t>802012866</t>
  </si>
  <si>
    <t>MILANE CALUME &amp; CIA S EN C</t>
  </si>
  <si>
    <t>7642241</t>
  </si>
  <si>
    <t>AGROEMPRESAS@AGROEMRPRESAS.COM.CO</t>
  </si>
  <si>
    <t>901355200</t>
  </si>
  <si>
    <t>NORATO SAAVEDRA S.A.S</t>
  </si>
  <si>
    <t>3183514230</t>
  </si>
  <si>
    <t>CRA 35I A SUR 04 APTO 901</t>
  </si>
  <si>
    <t>MJNORATO.S@GMAIL.COM</t>
  </si>
  <si>
    <t>900160972</t>
  </si>
  <si>
    <t>INVERSIONES E INMOBILIARIA ARCIVIL SAS</t>
  </si>
  <si>
    <t>6067498364</t>
  </si>
  <si>
    <t>CALLE 14  12 33, LOCAL A ED CENTRO EMPRESARIAL DEL QUINDIO</t>
  </si>
  <si>
    <t>GERENCIA@ARQUITECTURACIVIL.COM</t>
  </si>
  <si>
    <t>802011159</t>
  </si>
  <si>
    <t>VEGA MILANE &amp; CIA S EN C</t>
  </si>
  <si>
    <t>AGROEMPRESAS@AGROEMPRESAS.COM.CO</t>
  </si>
  <si>
    <t>900549377</t>
  </si>
  <si>
    <t>A R C INVESTMENTS CORP S A S</t>
  </si>
  <si>
    <t>3418874</t>
  </si>
  <si>
    <t>CR 62 100 32</t>
  </si>
  <si>
    <t>ARCINVESTMENTSCORP@GMAIL.COM</t>
  </si>
  <si>
    <t>900883362</t>
  </si>
  <si>
    <t>NOSTRA SEMINA S.A.S.</t>
  </si>
  <si>
    <t>CALLE 16A NO. 121A-214, EDIFICIO PALOALTO, OFICINA 306</t>
  </si>
  <si>
    <t>NOSTRASEMINASAS@GMAIL.COM</t>
  </si>
  <si>
    <t>900472964</t>
  </si>
  <si>
    <t>´PIPE &amp; BEJOTA S.A.S</t>
  </si>
  <si>
    <t>6133407</t>
  </si>
  <si>
    <t>AV CR 15 127B 33 AP 1408</t>
  </si>
  <si>
    <t>ATC.CONTACTO@GMAIL.COM</t>
  </si>
  <si>
    <t>830140490</t>
  </si>
  <si>
    <t>INVERSIONES KHEPRI SAS</t>
  </si>
  <si>
    <t>6018112895</t>
  </si>
  <si>
    <t>TRANSVERSAL 72 F 43 59 SUR TORRE 3 APTO 1903</t>
  </si>
  <si>
    <t>EDGAR@TORREALFA.CO</t>
  </si>
  <si>
    <t>821000170</t>
  </si>
  <si>
    <t>INMOBILIARIA Y ARRENDAMIENTOS LIMITADA</t>
  </si>
  <si>
    <t>2243411</t>
  </si>
  <si>
    <t>CRA 23 N 24 43</t>
  </si>
  <si>
    <t>INMOBILIARIA76@GMAIL.COM</t>
  </si>
  <si>
    <t>900394584</t>
  </si>
  <si>
    <t>INVERSIONES DURANA RINGAILA Y CIA SCA</t>
  </si>
  <si>
    <t>6017433164</t>
  </si>
  <si>
    <t>CARRERA 106 NO. 15 A 25 EDIFICIO BUSINESS CENTER OF 401 ZONA FRANCA BOGOTA</t>
  </si>
  <si>
    <t>CABRIL@SUPERVISA.CO</t>
  </si>
  <si>
    <t>900629675</t>
  </si>
  <si>
    <t>SALEM INVERSIONES SAS</t>
  </si>
  <si>
    <t>6939255</t>
  </si>
  <si>
    <t>BARRIO EL CABRERO CRA 2DA NO 41 -612</t>
  </si>
  <si>
    <t>K_AMIN@KMA.COM.CO</t>
  </si>
  <si>
    <t>901050398</t>
  </si>
  <si>
    <t>GOB SAS</t>
  </si>
  <si>
    <t>6012147701</t>
  </si>
  <si>
    <t>INFO.GOBSAS@GMAIL.COM</t>
  </si>
  <si>
    <t>901267964</t>
  </si>
  <si>
    <t>MONTOCHOA SAS</t>
  </si>
  <si>
    <t>3128324634</t>
  </si>
  <si>
    <t>CL 69 SUR N° 45 82 IN 202</t>
  </si>
  <si>
    <t>JULIAN.MESA@MONRES-SAS.COM</t>
  </si>
  <si>
    <t>901036074</t>
  </si>
  <si>
    <t>ORION HOLDINGS S.A.S.</t>
  </si>
  <si>
    <t>900849671</t>
  </si>
  <si>
    <t>CONSTRUCTORA ZIMA SAS</t>
  </si>
  <si>
    <t>6115515</t>
  </si>
  <si>
    <t>LILIANA.CORTES@BESCALLON.COM</t>
  </si>
  <si>
    <t>900980188</t>
  </si>
  <si>
    <t>INMOBILIARIA DALI S.A.S</t>
  </si>
  <si>
    <t>900883185</t>
  </si>
  <si>
    <t>DESARROLLOS DE ORIENTE S.A.S.</t>
  </si>
  <si>
    <t>900621517</t>
  </si>
  <si>
    <t>QUINTERO SOLUCIONES SAS</t>
  </si>
  <si>
    <t>7000230</t>
  </si>
  <si>
    <t>CALLE 35 19-65 EDIFICIO BANCO POPULAR</t>
  </si>
  <si>
    <t>DIRCONTABLE.QS@GMAIL.COM</t>
  </si>
  <si>
    <t>900495003</t>
  </si>
  <si>
    <t>ORGANIZACION IGUAZU SAS</t>
  </si>
  <si>
    <t>CKILOMETRO 1.6 VIA SIBERIA COTA</t>
  </si>
  <si>
    <t>ORGANIZACIONIGUAZU@GMAIL.COM</t>
  </si>
  <si>
    <t>901323014</t>
  </si>
  <si>
    <t>AVENIR INVESTMENT SAS</t>
  </si>
  <si>
    <t>CALLE 46A 1 61</t>
  </si>
  <si>
    <t>CONTABILIDAD3@EKAZIPPER.COM</t>
  </si>
  <si>
    <t>900739803</t>
  </si>
  <si>
    <t>EL PINAR MEJIA OROZCO SAS</t>
  </si>
  <si>
    <t>3177220</t>
  </si>
  <si>
    <t>CR 25A 1 31 OF 914</t>
  </si>
  <si>
    <t>LFMEJIA@LFMEJIA.COM</t>
  </si>
  <si>
    <t>900552524</t>
  </si>
  <si>
    <t>PROMOTORA G3 S.A.S</t>
  </si>
  <si>
    <t>900247409</t>
  </si>
  <si>
    <t>INVERSIONES DIAFANA S.A.S</t>
  </si>
  <si>
    <t>800022706</t>
  </si>
  <si>
    <t>INVERSIONES SCHORR ARIAS Y CIA S EN C</t>
  </si>
  <si>
    <t>3187342307</t>
  </si>
  <si>
    <t>CRA 18C 118 96 AP 102</t>
  </si>
  <si>
    <t>CONTABILIDAD@SFPEC.COM</t>
  </si>
  <si>
    <t>900580521</t>
  </si>
  <si>
    <t>MINATIS SAS</t>
  </si>
  <si>
    <t>7572539</t>
  </si>
  <si>
    <t>CL 121 3 A 20 AP 522 TO E</t>
  </si>
  <si>
    <t>NATISRIVERA20@GMAIL.COM</t>
  </si>
  <si>
    <t>901113216</t>
  </si>
  <si>
    <t>INVERSIONES TARAPOTO SAS</t>
  </si>
  <si>
    <t>JUANDELAESPRIELLA1@GMAIL.COM</t>
  </si>
  <si>
    <t>901291318</t>
  </si>
  <si>
    <t>SAPANA SAS</t>
  </si>
  <si>
    <t>3112049966</t>
  </si>
  <si>
    <t>CALLE 94 A 9</t>
  </si>
  <si>
    <t>CLUNY@IKALON.CO</t>
  </si>
  <si>
    <t>900541261</t>
  </si>
  <si>
    <t>FARANI SAS</t>
  </si>
  <si>
    <t>6014565021</t>
  </si>
  <si>
    <t>CL 70A  12 68</t>
  </si>
  <si>
    <t>JUANDAVIDRAMIREZ@HOTMAIL.COM</t>
  </si>
  <si>
    <t>800129316</t>
  </si>
  <si>
    <t>VELASCO LLOREDA &amp; CIA S.C.A</t>
  </si>
  <si>
    <t>6647332</t>
  </si>
  <si>
    <t>CRA 39 12 A 180</t>
  </si>
  <si>
    <t>VELASCOLLYCIA@GMAIL.COM</t>
  </si>
  <si>
    <t>800230408</t>
  </si>
  <si>
    <t>DETEMA RESTREPO Y CIA SCA CIVIL</t>
  </si>
  <si>
    <t>6045845394</t>
  </si>
  <si>
    <t>CALLE 16AA SUR 42 91 OFICINA 708</t>
  </si>
  <si>
    <t>890920431</t>
  </si>
  <si>
    <t>JARAMILLO VILLEGAS S EN C.</t>
  </si>
  <si>
    <t>3501580</t>
  </si>
  <si>
    <t>CRA 58A 29-41</t>
  </si>
  <si>
    <t>DIRECTORCONTABLE@LITOFJV.COM</t>
  </si>
  <si>
    <t>900579558</t>
  </si>
  <si>
    <t>AGABER SAS</t>
  </si>
  <si>
    <t>6918153</t>
  </si>
  <si>
    <t>AK 15 NO. 86 A 79 AP 301</t>
  </si>
  <si>
    <t>ANDRIVHER@HOTMAIL.COM</t>
  </si>
  <si>
    <t>890311121</t>
  </si>
  <si>
    <t>CRUZ NARANJO &amp; CIA SAS</t>
  </si>
  <si>
    <t>8936487</t>
  </si>
  <si>
    <t>CRA 4 4 43</t>
  </si>
  <si>
    <t>ELENACRUZNARANJO@GMAIL.COM</t>
  </si>
  <si>
    <t>804009532</t>
  </si>
  <si>
    <t>ALIANZA INMOBILIARIA S.A.</t>
  </si>
  <si>
    <t>6076430111</t>
  </si>
  <si>
    <t>CL 45  29 27</t>
  </si>
  <si>
    <t>ALIANZA@ALIANZAENLINEA.COM</t>
  </si>
  <si>
    <t>900799326</t>
  </si>
  <si>
    <t>DOM REAL ESTATE S.A.S.</t>
  </si>
  <si>
    <t>6017040628</t>
  </si>
  <si>
    <t>CL 78 # 9 - 57 OF 804</t>
  </si>
  <si>
    <t>EGOMEZ@DOM-RE.COM</t>
  </si>
  <si>
    <t>901164422</t>
  </si>
  <si>
    <t>INMOBILIARIA LAS ROSAS S.A.S.</t>
  </si>
  <si>
    <t>2687005</t>
  </si>
  <si>
    <t>890939650</t>
  </si>
  <si>
    <t>JAIRO HOYOS POSADA S.A.S</t>
  </si>
  <si>
    <t>CR 48  78 C SUR 71</t>
  </si>
  <si>
    <t>HILDAHOYOS@UNE.NET.CO</t>
  </si>
  <si>
    <t>900020628</t>
  </si>
  <si>
    <t>PROMOTORA INMOBILIARIA CENTRO HISTORICO DE CARTAGENA CEHICA S.A</t>
  </si>
  <si>
    <t>3775443</t>
  </si>
  <si>
    <t>CRA 52 80 160</t>
  </si>
  <si>
    <t>HMAESTREC@GMAIL.COM</t>
  </si>
  <si>
    <t>901050037</t>
  </si>
  <si>
    <t>BEAU SAS</t>
  </si>
  <si>
    <t>INFO.BEAUSAS@GMAIL.COM</t>
  </si>
  <si>
    <t>901178050</t>
  </si>
  <si>
    <t>ROPONGGI S.A.S</t>
  </si>
  <si>
    <t>4482000</t>
  </si>
  <si>
    <t>CR 48 NO 26 SUR 181 OF 126</t>
  </si>
  <si>
    <t>IMPUESTOS@SISTECREDITO.COM</t>
  </si>
  <si>
    <t>900485553</t>
  </si>
  <si>
    <t>INVERSIONES WGMM2 SAS</t>
  </si>
  <si>
    <t>901126856</t>
  </si>
  <si>
    <t>ERSIONES FALUM SAS</t>
  </si>
  <si>
    <t>3122954378</t>
  </si>
  <si>
    <t>CALLE 16 41 51 INTERIOR 1301</t>
  </si>
  <si>
    <t>SERGIOANDRESROL@HOTMAIL.COM</t>
  </si>
  <si>
    <t>901126632</t>
  </si>
  <si>
    <t>INVINT SAS</t>
  </si>
  <si>
    <t>CR 52 NO 79 - 19 PI 3 OF 23 OF 24</t>
  </si>
  <si>
    <t>901074828</t>
  </si>
  <si>
    <t>SIGNATURE SAS</t>
  </si>
  <si>
    <t>7432131</t>
  </si>
  <si>
    <t>CR 12 86 69 T2</t>
  </si>
  <si>
    <t>WS_COLOMBIASAS@YAHOO.COM</t>
  </si>
  <si>
    <t>901279959</t>
  </si>
  <si>
    <t>COCINAS OCULTAS COLOMBIA HOLDINGS SAS</t>
  </si>
  <si>
    <t>3102234029</t>
  </si>
  <si>
    <t>CALLE 81 11 08</t>
  </si>
  <si>
    <t>YURY.SANCHEZ@SIGLOBPO.CO</t>
  </si>
  <si>
    <t>900404395</t>
  </si>
  <si>
    <t>JP INVERSIONES SAS</t>
  </si>
  <si>
    <t>3605578</t>
  </si>
  <si>
    <t>CR 64 N 85 157</t>
  </si>
  <si>
    <t>APUELLO@PRODUCTOSJULIAO.COM</t>
  </si>
  <si>
    <t>900018278</t>
  </si>
  <si>
    <t>CONSTRUCTORA BALSORA S A</t>
  </si>
  <si>
    <t>6012960104</t>
  </si>
  <si>
    <t>CALLE 81 11 68 OFICINA 407</t>
  </si>
  <si>
    <t>MERCANTIL..INV@GMAIL.COM</t>
  </si>
  <si>
    <t>900841371</t>
  </si>
  <si>
    <t>AKTIVOS INMOBILIARIOS S A S</t>
  </si>
  <si>
    <t>900182069</t>
  </si>
  <si>
    <t>INVERSIONES SIERRA ROLDAN SAS</t>
  </si>
  <si>
    <t>CR 43A 14 57 OFICINA 913 EDIFICIO SAN FRANCISCO</t>
  </si>
  <si>
    <t>JLSIERRA@HOTMAIL.COM</t>
  </si>
  <si>
    <t>800247256</t>
  </si>
  <si>
    <t>PROMOTORA DE PROYECTOS INMOBILIARIOS LTDA</t>
  </si>
  <si>
    <t>2364567</t>
  </si>
  <si>
    <t>CALLE 31 13 A 51 OFICINA 109</t>
  </si>
  <si>
    <t>CONSULTOR.ASESOR@YAHOO.ES</t>
  </si>
  <si>
    <t>Empresa</t>
  </si>
  <si>
    <t>Valor</t>
  </si>
  <si>
    <t>Total activos</t>
  </si>
  <si>
    <t>Total Pasivos</t>
  </si>
  <si>
    <t>valor</t>
  </si>
  <si>
    <t>Total Patrimonio</t>
  </si>
  <si>
    <t>Ingresos de Actividades Ordinarias</t>
  </si>
  <si>
    <t xml:space="preserve">Ganancia bruta </t>
  </si>
  <si>
    <t>Ganancia (pérdida) por actividades de operación</t>
  </si>
  <si>
    <t>Ganancia (pérdida)</t>
  </si>
  <si>
    <t>Indicador ROE</t>
  </si>
  <si>
    <t>Indicador ROA</t>
  </si>
  <si>
    <t>Indicador Ebidta</t>
  </si>
  <si>
    <t>Indicador Apalancamiento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</si>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</sst>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_-[$$-240A]\ * #,##0_-;\-[$$-240A]\ * #,##0_-;_-[$$-240A]\ * &quot;-&quot;??_-;_-@_-"/>
  </numFmts>
  <fonts count="10" x14ac:knownFonts="1">
    <font>
      <sz val="11"/>
      <color theme="1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20"/>
      <color rgb="FF0920EE"/>
      <name val="Arial Narrow"/>
      <family val="2"/>
    </font>
    <font>
      <b/>
      <sz val="16"/>
      <color rgb="FF0920EE"/>
      <name val="Arial Narrow"/>
      <family val="2"/>
    </font>
    <font>
      <b/>
      <sz val="10"/>
      <color theme="0"/>
      <name val="Arial Narrow"/>
      <family val="2"/>
    </font>
    <font>
      <b/>
      <sz val="11"/>
      <color theme="1"/>
      <name val="Franklin Gothic Book"/>
      <family val="2"/>
      <scheme val="minor"/>
    </font>
    <font>
      <b/>
      <sz val="11"/>
      <color rgb="FF0920EE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Calibri Light"/>
      <family val="2"/>
    </font>
    <font>
      <b/>
      <sz val="11"/>
      <color rgb="FF0070C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E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164" fontId="1" fillId="0" borderId="0" xfId="0" applyNumberFormat="1" applyFont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4" xfId="0" applyFont="1" applyBorder="1"/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165" fontId="1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7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F00"/>
      <color rgb="FFFF6600"/>
      <color rgb="FFFF9E01"/>
      <color rgb="FFF8FF01"/>
      <color rgb="FF04D215"/>
      <color rgb="FF0D8ECF"/>
      <color rgb="FFA440F4"/>
      <color rgb="FFCD0D74"/>
      <color rgb="FF75BDDE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VALORES INMOBILIARIOS DE SANTANDER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</c:f>
              <c:numCache>
                <c:formatCode>_-[$$-240A]\ * #,##0_-;\-[$$-240A]\ * #,##0_-;_-[$$-240A]\ * "-"??_-;_-@_-</c:formatCode>
                <c:ptCount val="1"/>
                <c:pt idx="0">
                  <c:v>13357561000000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6F9-B7D0-8E6A052002F7}"/>
            </c:ext>
          </c:extLst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BIENES Y COMERCIO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Graficas!$B$9</c:f>
              <c:numCache>
                <c:formatCode>_-[$$-240A]\ * #,##0_-;\-[$$-240A]\ * #,##0_-;_-[$$-240A]\ * "-"??_-;_-@_-</c:formatCode>
                <c:ptCount val="1"/>
                <c:pt idx="0">
                  <c:v>1507271244000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E-46F9-B7D0-8E6A052002F7}"/>
            </c:ext>
          </c:extLst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CARTAGENA II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</c:f>
              <c:numCache>
                <c:formatCode>_-[$$-240A]\ * #,##0_-;\-[$$-240A]\ * #,##0_-;_-[$$-240A]\ * "-"??_-;_-@_-</c:formatCode>
                <c:ptCount val="1"/>
                <c:pt idx="0">
                  <c:v>1385234274000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E-46F9-B7D0-8E6A052002F7}"/>
            </c:ext>
          </c:extLst>
        </c:ser>
        <c:ser>
          <c:idx val="3"/>
          <c:order val="3"/>
          <c:tx>
            <c:strRef>
              <c:f>Graficas!$A$11</c:f>
              <c:strCache>
                <c:ptCount val="1"/>
                <c:pt idx="0">
                  <c:v>PHOENIX TOWER INTERNATIONAL COLOMBIA LTDA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</c:f>
              <c:numCache>
                <c:formatCode>_-[$$-240A]\ * #,##0_-;\-[$$-240A]\ * #,##0_-;_-[$$-240A]\ * "-"??_-;_-@_-</c:formatCode>
                <c:ptCount val="1"/>
                <c:pt idx="0">
                  <c:v>979584270000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E-46F9-B7D0-8E6A052002F7}"/>
            </c:ext>
          </c:extLst>
        </c:ser>
        <c:ser>
          <c:idx val="4"/>
          <c:order val="4"/>
          <c:tx>
            <c:strRef>
              <c:f>Graficas!$A$12</c:f>
              <c:strCache>
                <c:ptCount val="1"/>
                <c:pt idx="0">
                  <c:v>INVERSIONES JMH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</c:f>
              <c:numCache>
                <c:formatCode>_-[$$-240A]\ * #,##0_-;\-[$$-240A]\ * #,##0_-;_-[$$-240A]\ * "-"??_-;_-@_-</c:formatCode>
                <c:ptCount val="1"/>
                <c:pt idx="0">
                  <c:v>976495629000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6F9-B7D0-8E6A052002F7}"/>
            </c:ext>
          </c:extLst>
        </c:ser>
        <c:ser>
          <c:idx val="5"/>
          <c:order val="5"/>
          <c:tx>
            <c:strRef>
              <c:f>Graficas!$A$13</c:f>
              <c:strCache>
                <c:ptCount val="1"/>
                <c:pt idx="0">
                  <c:v>TECNOLOGIA INMOBILIARIA S.A.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</c:f>
              <c:numCache>
                <c:formatCode>_-[$$-240A]\ * #,##0_-;\-[$$-240A]\ * #,##0_-;_-[$$-240A]\ * "-"??_-;_-@_-</c:formatCode>
                <c:ptCount val="1"/>
                <c:pt idx="0">
                  <c:v>960315946000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E-46F9-B7D0-8E6A052002F7}"/>
            </c:ext>
          </c:extLst>
        </c:ser>
        <c:ser>
          <c:idx val="6"/>
          <c:order val="6"/>
          <c:tx>
            <c:strRef>
              <c:f>Graficas!$A$14</c:f>
              <c:strCache>
                <c:ptCount val="1"/>
                <c:pt idx="0">
                  <c:v>INVERSIONES SISOL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Graficas!$B$14</c:f>
              <c:numCache>
                <c:formatCode>_-[$$-240A]\ * #,##0_-;\-[$$-240A]\ * #,##0_-;_-[$$-240A]\ * "-"??_-;_-@_-</c:formatCode>
                <c:ptCount val="1"/>
                <c:pt idx="0">
                  <c:v>911582870000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E-46F9-B7D0-8E6A052002F7}"/>
            </c:ext>
          </c:extLst>
        </c:ser>
        <c:ser>
          <c:idx val="7"/>
          <c:order val="7"/>
          <c:tx>
            <c:strRef>
              <c:f>Graficas!$A$15</c:f>
              <c:strCache>
                <c:ptCount val="1"/>
                <c:pt idx="0">
                  <c:v>INVGROUP 18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Graficas!$B$15</c:f>
              <c:numCache>
                <c:formatCode>_-[$$-240A]\ * #,##0_-;\-[$$-240A]\ * #,##0_-;_-[$$-240A]\ * "-"??_-;_-@_-</c:formatCode>
                <c:ptCount val="1"/>
                <c:pt idx="0">
                  <c:v>870343250000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8E-46F9-B7D0-8E6A052002F7}"/>
            </c:ext>
          </c:extLst>
        </c:ser>
        <c:ser>
          <c:idx val="8"/>
          <c:order val="8"/>
          <c:tx>
            <c:strRef>
              <c:f>Graficas!$A$16</c:f>
              <c:strCache>
                <c:ptCount val="1"/>
                <c:pt idx="0">
                  <c:v>PINAGRO SCA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Graficas!$B$16</c:f>
              <c:numCache>
                <c:formatCode>_-[$$-240A]\ * #,##0_-;\-[$$-240A]\ * #,##0_-;_-[$$-240A]\ * "-"??_-;_-@_-</c:formatCode>
                <c:ptCount val="1"/>
                <c:pt idx="0">
                  <c:v>850322717000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6F9-B7D0-8E6A052002F7}"/>
            </c:ext>
          </c:extLst>
        </c:ser>
        <c:ser>
          <c:idx val="9"/>
          <c:order val="9"/>
          <c:tx>
            <c:strRef>
              <c:f>Graficas!$A$17</c:f>
              <c:strCache>
                <c:ptCount val="1"/>
                <c:pt idx="0">
                  <c:v>DESARROLLADORA CC FONTANAR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Graficas!$B$17</c:f>
              <c:numCache>
                <c:formatCode>_-[$$-240A]\ * #,##0_-;\-[$$-240A]\ * #,##0_-;_-[$$-240A]\ * "-"??_-;_-@_-</c:formatCode>
                <c:ptCount val="1"/>
                <c:pt idx="0">
                  <c:v>782368565000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E-46F9-B7D0-8E6A0520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Graficas!$C$116</c:f>
              <c:strCache>
                <c:ptCount val="1"/>
                <c:pt idx="0">
                  <c:v>VALORES INMOBILIARIOS DE SANTANDER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Graficas!$D$116</c:f>
              <c:numCache>
                <c:formatCode>_-[$$-240A]\ * #,##0_-;\-[$$-240A]\ * #,##0_-;_-[$$-240A]\ * "-"??_-;_-@_-</c:formatCode>
                <c:ptCount val="1"/>
                <c:pt idx="0">
                  <c:v>132136000000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BB9-8C8F-4E6881CBBFB9}"/>
            </c:ext>
          </c:extLst>
        </c:ser>
        <c:ser>
          <c:idx val="1"/>
          <c:order val="1"/>
          <c:tx>
            <c:strRef>
              <c:f>Graficas!$C$117</c:f>
              <c:strCache>
                <c:ptCount val="1"/>
                <c:pt idx="0">
                  <c:v>PINAGRO SCA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Graficas!$D$117</c:f>
              <c:numCache>
                <c:formatCode>_-[$$-240A]\ * #,##0_-;\-[$$-240A]\ * #,##0_-;_-[$$-240A]\ * "-"??_-;_-@_-</c:formatCode>
                <c:ptCount val="1"/>
                <c:pt idx="0">
                  <c:v>94878236000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BB9-8C8F-4E6881CBBFB9}"/>
            </c:ext>
          </c:extLst>
        </c:ser>
        <c:ser>
          <c:idx val="2"/>
          <c:order val="2"/>
          <c:tx>
            <c:strRef>
              <c:f>Graficas!$C$118</c:f>
              <c:strCache>
                <c:ptCount val="1"/>
                <c:pt idx="0">
                  <c:v>GAMATELO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Graficas!$D$118</c:f>
              <c:numCache>
                <c:formatCode>_-[$$-240A]\ * #,##0_-;\-[$$-240A]\ * #,##0_-;_-[$$-240A]\ * "-"??_-;_-@_-</c:formatCode>
                <c:ptCount val="1"/>
                <c:pt idx="0">
                  <c:v>93485040000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5-4BB9-8C8F-4E6881CBBFB9}"/>
            </c:ext>
          </c:extLst>
        </c:ser>
        <c:ser>
          <c:idx val="3"/>
          <c:order val="3"/>
          <c:tx>
            <c:strRef>
              <c:f>Graficas!$C$119</c:f>
              <c:strCache>
                <c:ptCount val="1"/>
                <c:pt idx="0">
                  <c:v>EUTELLUS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Graficas!$D$119</c:f>
              <c:numCache>
                <c:formatCode>_-[$$-240A]\ * #,##0_-;\-[$$-240A]\ * #,##0_-;_-[$$-240A]\ * "-"??_-;_-@_-</c:formatCode>
                <c:ptCount val="1"/>
                <c:pt idx="0">
                  <c:v>90474017000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5-4BB9-8C8F-4E6881CBBFB9}"/>
            </c:ext>
          </c:extLst>
        </c:ser>
        <c:ser>
          <c:idx val="4"/>
          <c:order val="4"/>
          <c:tx>
            <c:strRef>
              <c:f>Graficas!$C$120</c:f>
              <c:strCache>
                <c:ptCount val="1"/>
                <c:pt idx="0">
                  <c:v>INVGROUP 18 SA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Graficas!$D$120</c:f>
              <c:numCache>
                <c:formatCode>_-[$$-240A]\ * #,##0_-;\-[$$-240A]\ * #,##0_-;_-[$$-240A]\ * "-"??_-;_-@_-</c:formatCode>
                <c:ptCount val="1"/>
                <c:pt idx="0">
                  <c:v>88631953000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BB9-8C8F-4E6881CBBFB9}"/>
            </c:ext>
          </c:extLst>
        </c:ser>
        <c:ser>
          <c:idx val="5"/>
          <c:order val="5"/>
          <c:tx>
            <c:strRef>
              <c:f>Graficas!$C$121</c:f>
              <c:strCache>
                <c:ptCount val="1"/>
                <c:pt idx="0">
                  <c:v>HARAS POTRERO CHICO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Graficas!$D$121</c:f>
              <c:numCache>
                <c:formatCode>_-[$$-240A]\ * #,##0_-;\-[$$-240A]\ * #,##0_-;_-[$$-240A]\ * "-"??_-;_-@_-</c:formatCode>
                <c:ptCount val="1"/>
                <c:pt idx="0">
                  <c:v>85685769000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BB9-8C8F-4E6881CBBFB9}"/>
            </c:ext>
          </c:extLst>
        </c:ser>
        <c:ser>
          <c:idx val="6"/>
          <c:order val="6"/>
          <c:tx>
            <c:strRef>
              <c:f>Graficas!$C$122</c:f>
              <c:strCache>
                <c:ptCount val="1"/>
                <c:pt idx="0">
                  <c:v>DESARROLLADORA CC FONTANAR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Graficas!$D$122</c:f>
              <c:numCache>
                <c:formatCode>_-[$$-240A]\ * #,##0_-;\-[$$-240A]\ * #,##0_-;_-[$$-240A]\ * "-"??_-;_-@_-</c:formatCode>
                <c:ptCount val="1"/>
                <c:pt idx="0">
                  <c:v>84937268000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BB9-8C8F-4E6881CBBFB9}"/>
            </c:ext>
          </c:extLst>
        </c:ser>
        <c:ser>
          <c:idx val="7"/>
          <c:order val="7"/>
          <c:tx>
            <c:strRef>
              <c:f>Graficas!$C$123</c:f>
              <c:strCache>
                <c:ptCount val="1"/>
                <c:pt idx="0">
                  <c:v>INVERSIONES SISOL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Graficas!$D$123</c:f>
              <c:numCache>
                <c:formatCode>_-[$$-240A]\ * #,##0_-;\-[$$-240A]\ * #,##0_-;_-[$$-240A]\ * "-"??_-;_-@_-</c:formatCode>
                <c:ptCount val="1"/>
                <c:pt idx="0">
                  <c:v>74003484000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BB9-8C8F-4E6881CBBFB9}"/>
            </c:ext>
          </c:extLst>
        </c:ser>
        <c:ser>
          <c:idx val="8"/>
          <c:order val="8"/>
          <c:tx>
            <c:strRef>
              <c:f>Graficas!$C$124</c:f>
              <c:strCache>
                <c:ptCount val="1"/>
                <c:pt idx="0">
                  <c:v>GREEN INVEST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Graficas!$D$124</c:f>
              <c:numCache>
                <c:formatCode>_-[$$-240A]\ * #,##0_-;\-[$$-240A]\ * #,##0_-;_-[$$-240A]\ * "-"??_-;_-@_-</c:formatCode>
                <c:ptCount val="1"/>
                <c:pt idx="0">
                  <c:v>63330844000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BB9-8C8F-4E6881CBBFB9}"/>
            </c:ext>
          </c:extLst>
        </c:ser>
        <c:ser>
          <c:idx val="9"/>
          <c:order val="9"/>
          <c:tx>
            <c:strRef>
              <c:f>Graficas!$C$125</c:f>
              <c:strCache>
                <c:ptCount val="1"/>
                <c:pt idx="0">
                  <c:v>LION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Graficas!$D$125</c:f>
              <c:numCache>
                <c:formatCode>_-[$$-240A]\ * #,##0_-;\-[$$-240A]\ * #,##0_-;_-[$$-240A]\ * "-"??_-;_-@_-</c:formatCode>
                <c:ptCount val="1"/>
                <c:pt idx="0">
                  <c:v>60012614000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5-4BB9-8C8F-4E6881CB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Graficas!$A$128</c:f>
              <c:strCache>
                <c:ptCount val="1"/>
                <c:pt idx="0">
                  <c:v>PROMOTORA ZR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Graficas!$B$128</c:f>
              <c:numCache>
                <c:formatCode>_-[$$-240A]\ * #,##0_-;\-[$$-240A]\ * #,##0_-;_-[$$-240A]\ * "-"??_-;_-@_-</c:formatCode>
                <c:ptCount val="1"/>
                <c:pt idx="0">
                  <c:v>2958.34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CB3-9766-6D1224C8706E}"/>
            </c:ext>
          </c:extLst>
        </c:ser>
        <c:ser>
          <c:idx val="1"/>
          <c:order val="1"/>
          <c:tx>
            <c:strRef>
              <c:f>Graficas!$A$129</c:f>
              <c:strCache>
                <c:ptCount val="1"/>
                <c:pt idx="0">
                  <c:v>VISION COLOMBIA INMOBILIARIA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Graficas!$B$129</c:f>
              <c:numCache>
                <c:formatCode>_-[$$-240A]\ * #,##0_-;\-[$$-240A]\ * #,##0_-;_-[$$-240A]\ * "-"??_-;_-@_-</c:formatCode>
                <c:ptCount val="1"/>
                <c:pt idx="0">
                  <c:v>2520.9899999999998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CB3-9766-6D1224C8706E}"/>
            </c:ext>
          </c:extLst>
        </c:ser>
        <c:ser>
          <c:idx val="2"/>
          <c:order val="2"/>
          <c:tx>
            <c:strRef>
              <c:f>Graficas!$A$130</c:f>
              <c:strCache>
                <c:ptCount val="1"/>
                <c:pt idx="0">
                  <c:v>KORA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Graficas!$B$130</c:f>
              <c:numCache>
                <c:formatCode>_-[$$-240A]\ * #,##0_-;\-[$$-240A]\ * #,##0_-;_-[$$-240A]\ * "-"??_-;_-@_-</c:formatCode>
                <c:ptCount val="1"/>
                <c:pt idx="0">
                  <c:v>2142.42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CB3-9766-6D1224C8706E}"/>
            </c:ext>
          </c:extLst>
        </c:ser>
        <c:ser>
          <c:idx val="3"/>
          <c:order val="3"/>
          <c:tx>
            <c:strRef>
              <c:f>Graficas!$A$131</c:f>
              <c:strCache>
                <c:ptCount val="1"/>
                <c:pt idx="0">
                  <c:v>PROMOTORA COMPOSTELLA S.A.S.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Graficas!$B$131</c:f>
              <c:numCache>
                <c:formatCode>_-[$$-240A]\ * #,##0_-;\-[$$-240A]\ * #,##0_-;_-[$$-240A]\ * "-"??_-;_-@_-</c:formatCode>
                <c:ptCount val="1"/>
                <c:pt idx="0">
                  <c:v>1398.01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CB3-9766-6D1224C8706E}"/>
            </c:ext>
          </c:extLst>
        </c:ser>
        <c:ser>
          <c:idx val="4"/>
          <c:order val="4"/>
          <c:tx>
            <c:strRef>
              <c:f>Graficas!$A$132</c:f>
              <c:strCache>
                <c:ptCount val="1"/>
                <c:pt idx="0">
                  <c:v>CORRIZAL Y COMPAÑÍA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Graficas!$B$132</c:f>
              <c:numCache>
                <c:formatCode>_-[$$-240A]\ * #,##0_-;\-[$$-240A]\ * #,##0_-;_-[$$-240A]\ * "-"??_-;_-@_-</c:formatCode>
                <c:ptCount val="1"/>
                <c:pt idx="0">
                  <c:v>1365.37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CB3-9766-6D1224C8706E}"/>
            </c:ext>
          </c:extLst>
        </c:ser>
        <c:ser>
          <c:idx val="5"/>
          <c:order val="5"/>
          <c:tx>
            <c:strRef>
              <c:f>Graficas!$A$133</c:f>
              <c:strCache>
                <c:ptCount val="1"/>
                <c:pt idx="0">
                  <c:v>RENOVACIÓN DEL SUR S.A.S.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Graficas!$B$133</c:f>
              <c:numCache>
                <c:formatCode>_-[$$-240A]\ * #,##0_-;\-[$$-240A]\ * #,##0_-;_-[$$-240A]\ * "-"??_-;_-@_-</c:formatCode>
                <c:ptCount val="1"/>
                <c:pt idx="0">
                  <c:v>1008.47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CB3-9766-6D1224C8706E}"/>
            </c:ext>
          </c:extLst>
        </c:ser>
        <c:ser>
          <c:idx val="6"/>
          <c:order val="6"/>
          <c:tx>
            <c:strRef>
              <c:f>Graficas!$A$134</c:f>
              <c:strCache>
                <c:ptCount val="1"/>
                <c:pt idx="0">
                  <c:v>SALANA INMOBILIARIA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Graficas!$B$134</c:f>
              <c:numCache>
                <c:formatCode>_-[$$-240A]\ * #,##0_-;\-[$$-240A]\ * #,##0_-;_-[$$-240A]\ * "-"??_-;_-@_-</c:formatCode>
                <c:ptCount val="1"/>
                <c:pt idx="0">
                  <c:v>898.89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CB3-9766-6D1224C8706E}"/>
            </c:ext>
          </c:extLst>
        </c:ser>
        <c:ser>
          <c:idx val="7"/>
          <c:order val="7"/>
          <c:tx>
            <c:strRef>
              <c:f>Graficas!$A$135</c:f>
              <c:strCache>
                <c:ptCount val="1"/>
                <c:pt idx="0">
                  <c:v>PROMOTORA EL EMBALSE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Graficas!$B$135</c:f>
              <c:numCache>
                <c:formatCode>_-[$$-240A]\ * #,##0_-;\-[$$-240A]\ * #,##0_-;_-[$$-240A]\ * "-"??_-;_-@_-</c:formatCode>
                <c:ptCount val="1"/>
                <c:pt idx="0">
                  <c:v>862.58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CB3-9766-6D1224C8706E}"/>
            </c:ext>
          </c:extLst>
        </c:ser>
        <c:ser>
          <c:idx val="8"/>
          <c:order val="8"/>
          <c:tx>
            <c:strRef>
              <c:f>Graficas!$A$136</c:f>
              <c:strCache>
                <c:ptCount val="1"/>
                <c:pt idx="0">
                  <c:v>INMOBILIRIA BURSA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Graficas!$B$136</c:f>
              <c:numCache>
                <c:formatCode>_-[$$-240A]\ * #,##0_-;\-[$$-240A]\ * #,##0_-;_-[$$-240A]\ * "-"??_-;_-@_-</c:formatCode>
                <c:ptCount val="1"/>
                <c:pt idx="0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06-4CB3-9766-6D1224C8706E}"/>
            </c:ext>
          </c:extLst>
        </c:ser>
        <c:ser>
          <c:idx val="9"/>
          <c:order val="9"/>
          <c:tx>
            <c:strRef>
              <c:f>Graficas!$A$137</c:f>
              <c:strCache>
                <c:ptCount val="1"/>
                <c:pt idx="0">
                  <c:v>INVERSIONES COR L &amp; F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Graficas!$B$137</c:f>
              <c:numCache>
                <c:formatCode>_-[$$-240A]\ * #,##0_-;\-[$$-240A]\ * #,##0_-;_-[$$-240A]\ * "-"??_-;_-@_-</c:formatCode>
                <c:ptCount val="1"/>
                <c:pt idx="0">
                  <c:v>540.79999999999995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06-4CB3-9766-6D1224C8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Graficas!$C$20</c:f>
              <c:strCache>
                <c:ptCount val="1"/>
                <c:pt idx="0">
                  <c:v>VALORES INMOBILIARIOS DE SANTANDER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Graficas!$D$20</c:f>
              <c:numCache>
                <c:formatCode>_-[$$-240A]\ * #,##0_-;\-[$$-240A]\ * #,##0_-;_-[$$-240A]\ * "-"??_-;_-@_-</c:formatCode>
                <c:ptCount val="1"/>
                <c:pt idx="0">
                  <c:v>3915904000000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468-A8F8-E60AF7A556F2}"/>
            </c:ext>
          </c:extLst>
        </c:ser>
        <c:ser>
          <c:idx val="1"/>
          <c:order val="1"/>
          <c:tx>
            <c:strRef>
              <c:f>Graficas!$C$21</c:f>
              <c:strCache>
                <c:ptCount val="1"/>
                <c:pt idx="0">
                  <c:v>PHOENIX TOWER INTERNATIONAL COLOMBIA LTDA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Graficas!$D$21</c:f>
              <c:numCache>
                <c:formatCode>_-[$$-240A]\ * #,##0_-;\-[$$-240A]\ * #,##0_-;_-[$$-240A]\ * "-"??_-;_-@_-</c:formatCode>
                <c:ptCount val="1"/>
                <c:pt idx="0">
                  <c:v>1663421689000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4468-A8F8-E60AF7A556F2}"/>
            </c:ext>
          </c:extLst>
        </c:ser>
        <c:ser>
          <c:idx val="2"/>
          <c:order val="2"/>
          <c:tx>
            <c:strRef>
              <c:f>Graficas!$C$22</c:f>
              <c:strCache>
                <c:ptCount val="1"/>
                <c:pt idx="0">
                  <c:v>BIENES Y COMERCIO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Graficas!$D$22</c:f>
              <c:numCache>
                <c:formatCode>_-[$$-240A]\ * #,##0_-;\-[$$-240A]\ * #,##0_-;_-[$$-240A]\ * "-"??_-;_-@_-</c:formatCode>
                <c:ptCount val="1"/>
                <c:pt idx="0">
                  <c:v>844529520000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0-4468-A8F8-E60AF7A556F2}"/>
            </c:ext>
          </c:extLst>
        </c:ser>
        <c:ser>
          <c:idx val="3"/>
          <c:order val="3"/>
          <c:tx>
            <c:strRef>
              <c:f>Graficas!$C$23</c:f>
              <c:strCache>
                <c:ptCount val="1"/>
                <c:pt idx="0">
                  <c:v>HNN ARANGO &amp; CIA S C 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Graficas!$D$23</c:f>
              <c:numCache>
                <c:formatCode>_-[$$-240A]\ * #,##0_-;\-[$$-240A]\ * #,##0_-;_-[$$-240A]\ * "-"??_-;_-@_-</c:formatCode>
                <c:ptCount val="1"/>
                <c:pt idx="0">
                  <c:v>687405202000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0-4468-A8F8-E60AF7A556F2}"/>
            </c:ext>
          </c:extLst>
        </c:ser>
        <c:ser>
          <c:idx val="4"/>
          <c:order val="4"/>
          <c:tx>
            <c:strRef>
              <c:f>Graficas!$C$24</c:f>
              <c:strCache>
                <c:ptCount val="1"/>
                <c:pt idx="0">
                  <c:v>WEWORK COLOMBIA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Graficas!$D$24</c:f>
              <c:numCache>
                <c:formatCode>_-[$$-240A]\ * #,##0_-;\-[$$-240A]\ * #,##0_-;_-[$$-240A]\ * "-"??_-;_-@_-</c:formatCode>
                <c:ptCount val="1"/>
                <c:pt idx="0">
                  <c:v>533152526000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468-A8F8-E60AF7A556F2}"/>
            </c:ext>
          </c:extLst>
        </c:ser>
        <c:ser>
          <c:idx val="5"/>
          <c:order val="5"/>
          <c:tx>
            <c:strRef>
              <c:f>Graficas!$C$25</c:f>
              <c:strCache>
                <c:ptCount val="1"/>
                <c:pt idx="0">
                  <c:v>NEO DOMUS, SUCURSAL COLOMBIA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Graficas!$D$25</c:f>
              <c:numCache>
                <c:formatCode>_-[$$-240A]\ * #,##0_-;\-[$$-240A]\ * #,##0_-;_-[$$-240A]\ * "-"??_-;_-@_-</c:formatCode>
                <c:ptCount val="1"/>
                <c:pt idx="0">
                  <c:v>487064358000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0-4468-A8F8-E60AF7A556F2}"/>
            </c:ext>
          </c:extLst>
        </c:ser>
        <c:ser>
          <c:idx val="6"/>
          <c:order val="6"/>
          <c:tx>
            <c:strRef>
              <c:f>Graficas!$C$26</c:f>
              <c:strCache>
                <c:ptCount val="1"/>
                <c:pt idx="0">
                  <c:v>INVERSIONES JMH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Graficas!$D$26</c:f>
              <c:numCache>
                <c:formatCode>_-[$$-240A]\ * #,##0_-;\-[$$-240A]\ * #,##0_-;_-[$$-240A]\ * "-"??_-;_-@_-</c:formatCode>
                <c:ptCount val="1"/>
                <c:pt idx="0">
                  <c:v>421256119000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0-4468-A8F8-E60AF7A556F2}"/>
            </c:ext>
          </c:extLst>
        </c:ser>
        <c:ser>
          <c:idx val="7"/>
          <c:order val="7"/>
          <c:tx>
            <c:strRef>
              <c:f>Graficas!$C$27</c:f>
              <c:strCache>
                <c:ptCount val="1"/>
                <c:pt idx="0">
                  <c:v>SAN FRANCISCO INVESTMENTS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Graficas!$D$27</c:f>
              <c:numCache>
                <c:formatCode>_-[$$-240A]\ * #,##0_-;\-[$$-240A]\ * #,##0_-;_-[$$-240A]\ * "-"??_-;_-@_-</c:formatCode>
                <c:ptCount val="1"/>
                <c:pt idx="0">
                  <c:v>345935409000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0-4468-A8F8-E60AF7A556F2}"/>
            </c:ext>
          </c:extLst>
        </c:ser>
        <c:ser>
          <c:idx val="8"/>
          <c:order val="8"/>
          <c:tx>
            <c:strRef>
              <c:f>Graficas!$C$28</c:f>
              <c:strCache>
                <c:ptCount val="1"/>
                <c:pt idx="0">
                  <c:v>ACIERTO INMOBILIARIO S.A.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Graficas!$D$28</c:f>
              <c:numCache>
                <c:formatCode>_-[$$-240A]\ * #,##0_-;\-[$$-240A]\ * #,##0_-;_-[$$-240A]\ * "-"??_-;_-@_-</c:formatCode>
                <c:ptCount val="1"/>
                <c:pt idx="0">
                  <c:v>335855056000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00-4468-A8F8-E60AF7A556F2}"/>
            </c:ext>
          </c:extLst>
        </c:ser>
        <c:ser>
          <c:idx val="9"/>
          <c:order val="9"/>
          <c:tx>
            <c:strRef>
              <c:f>Graficas!$C$29</c:f>
              <c:strCache>
                <c:ptCount val="1"/>
                <c:pt idx="0">
                  <c:v>VCG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Graficas!$D$29</c:f>
              <c:numCache>
                <c:formatCode>_-[$$-240A]\ * #,##0_-;\-[$$-240A]\ * #,##0_-;_-[$$-240A]\ * "-"??_-;_-@_-</c:formatCode>
                <c:ptCount val="1"/>
                <c:pt idx="0">
                  <c:v>312474951000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0-4468-A8F8-E60AF7A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Graficas!$A$32</c:f>
              <c:strCache>
                <c:ptCount val="1"/>
                <c:pt idx="0">
                  <c:v>VALORES INMOBILIARIOS DE SANTANDER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Graficas!$B$32</c:f>
              <c:numCache>
                <c:formatCode>_-[$$-240A]\ * #,##0_-;\-[$$-240A]\ * #,##0_-;_-[$$-240A]\ * "-"??_-;_-@_-</c:formatCode>
                <c:ptCount val="1"/>
                <c:pt idx="0">
                  <c:v>9441657000000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B45-A15E-992F639F544E}"/>
            </c:ext>
          </c:extLst>
        </c:ser>
        <c:ser>
          <c:idx val="1"/>
          <c:order val="1"/>
          <c:tx>
            <c:strRef>
              <c:f>Graficas!$A$33</c:f>
              <c:strCache>
                <c:ptCount val="1"/>
                <c:pt idx="0">
                  <c:v>CARTAGENA II SA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Graficas!$B$33</c:f>
              <c:numCache>
                <c:formatCode>_-[$$-240A]\ * #,##0_-;\-[$$-240A]\ * #,##0_-;_-[$$-240A]\ * "-"??_-;_-@_-</c:formatCode>
                <c:ptCount val="1"/>
                <c:pt idx="0">
                  <c:v>1368346747000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B45-A15E-992F639F544E}"/>
            </c:ext>
          </c:extLst>
        </c:ser>
        <c:ser>
          <c:idx val="2"/>
          <c:order val="2"/>
          <c:tx>
            <c:strRef>
              <c:f>Graficas!$A$34</c:f>
              <c:strCache>
                <c:ptCount val="1"/>
                <c:pt idx="0">
                  <c:v>INVERSIONES SISOL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Graficas!$B$34</c:f>
              <c:numCache>
                <c:formatCode>_-[$$-240A]\ * #,##0_-;\-[$$-240A]\ * #,##0_-;_-[$$-240A]\ * "-"??_-;_-@_-</c:formatCode>
                <c:ptCount val="1"/>
                <c:pt idx="0">
                  <c:v>885388042000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F-4B45-A15E-992F639F544E}"/>
            </c:ext>
          </c:extLst>
        </c:ser>
        <c:ser>
          <c:idx val="3"/>
          <c:order val="3"/>
          <c:tx>
            <c:strRef>
              <c:f>Graficas!$A$35</c:f>
              <c:strCache>
                <c:ptCount val="1"/>
                <c:pt idx="0">
                  <c:v>PINAGRO SCA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Graficas!$B$35</c:f>
              <c:numCache>
                <c:formatCode>_-[$$-240A]\ * #,##0_-;\-[$$-240A]\ * #,##0_-;_-[$$-240A]\ * "-"??_-;_-@_-</c:formatCode>
                <c:ptCount val="1"/>
                <c:pt idx="0">
                  <c:v>820969114000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F-4B45-A15E-992F639F544E}"/>
            </c:ext>
          </c:extLst>
        </c:ser>
        <c:ser>
          <c:idx val="4"/>
          <c:order val="4"/>
          <c:tx>
            <c:strRef>
              <c:f>Graficas!$A$36</c:f>
              <c:strCache>
                <c:ptCount val="1"/>
                <c:pt idx="0">
                  <c:v>TECNOLOGIA INMOBILIARIA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Graficas!$B$36</c:f>
              <c:numCache>
                <c:formatCode>_-[$$-240A]\ * #,##0_-;\-[$$-240A]\ * #,##0_-;_-[$$-240A]\ * "-"??_-;_-@_-</c:formatCode>
                <c:ptCount val="1"/>
                <c:pt idx="0">
                  <c:v>709662175000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F-4B45-A15E-992F639F544E}"/>
            </c:ext>
          </c:extLst>
        </c:ser>
        <c:ser>
          <c:idx val="5"/>
          <c:order val="5"/>
          <c:tx>
            <c:strRef>
              <c:f>Graficas!$A$37</c:f>
              <c:strCache>
                <c:ptCount val="1"/>
                <c:pt idx="0">
                  <c:v>BIENES Y COMERCIO S.A.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Graficas!$B$37</c:f>
              <c:numCache>
                <c:formatCode>_-[$$-240A]\ * #,##0_-;\-[$$-240A]\ * #,##0_-;_-[$$-240A]\ * "-"??_-;_-@_-</c:formatCode>
                <c:ptCount val="1"/>
                <c:pt idx="0">
                  <c:v>662741724000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F-4B45-A15E-992F639F544E}"/>
            </c:ext>
          </c:extLst>
        </c:ser>
        <c:ser>
          <c:idx val="6"/>
          <c:order val="6"/>
          <c:tx>
            <c:strRef>
              <c:f>Graficas!$A$38</c:f>
              <c:strCache>
                <c:ptCount val="1"/>
                <c:pt idx="0">
                  <c:v>EMPRESA DE DESARROLLO LOS MORROS SUCURSAL COLOMBIA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Graficas!$B$38</c:f>
              <c:numCache>
                <c:formatCode>_-[$$-240A]\ * #,##0_-;\-[$$-240A]\ * #,##0_-;_-[$$-240A]\ * "-"??_-;_-@_-</c:formatCode>
                <c:ptCount val="1"/>
                <c:pt idx="0">
                  <c:v>643729292000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F-4B45-A15E-992F639F544E}"/>
            </c:ext>
          </c:extLst>
        </c:ser>
        <c:ser>
          <c:idx val="7"/>
          <c:order val="7"/>
          <c:tx>
            <c:strRef>
              <c:f>Graficas!$A$39</c:f>
              <c:strCache>
                <c:ptCount val="1"/>
                <c:pt idx="0">
                  <c:v>CENCOSUD COL SHOPPING S.A.S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Graficas!$B$39</c:f>
              <c:numCache>
                <c:formatCode>_-[$$-240A]\ * #,##0_-;\-[$$-240A]\ * #,##0_-;_-[$$-240A]\ * "-"??_-;_-@_-</c:formatCode>
                <c:ptCount val="1"/>
                <c:pt idx="0">
                  <c:v>604598735000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F-4B45-A15E-992F639F544E}"/>
            </c:ext>
          </c:extLst>
        </c:ser>
        <c:ser>
          <c:idx val="8"/>
          <c:order val="8"/>
          <c:tx>
            <c:strRef>
              <c:f>Graficas!$A$40</c:f>
              <c:strCache>
                <c:ptCount val="1"/>
                <c:pt idx="0">
                  <c:v>INVGROUP 18 SA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Graficas!$B$40</c:f>
              <c:numCache>
                <c:formatCode>_-[$$-240A]\ * #,##0_-;\-[$$-240A]\ * #,##0_-;_-[$$-240A]\ * "-"??_-;_-@_-</c:formatCode>
                <c:ptCount val="1"/>
                <c:pt idx="0">
                  <c:v>579700994000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F-4B45-A15E-992F639F544E}"/>
            </c:ext>
          </c:extLst>
        </c:ser>
        <c:ser>
          <c:idx val="9"/>
          <c:order val="9"/>
          <c:tx>
            <c:strRef>
              <c:f>Graficas!$A$41</c:f>
              <c:strCache>
                <c:ptCount val="1"/>
                <c:pt idx="0">
                  <c:v>INVERSIONES JMH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Graficas!$B$41</c:f>
              <c:numCache>
                <c:formatCode>_-[$$-240A]\ * #,##0_-;\-[$$-240A]\ * #,##0_-;_-[$$-240A]\ * "-"??_-;_-@_-</c:formatCode>
                <c:ptCount val="1"/>
                <c:pt idx="0">
                  <c:v>555239510000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F-4B45-A15E-992F639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Graficas!$C$44</c:f>
              <c:strCache>
                <c:ptCount val="1"/>
                <c:pt idx="0">
                  <c:v>VALORES INMOBILIARIOS DE SANTANDER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Graficas!$D$44</c:f>
              <c:numCache>
                <c:formatCode>_-[$$-240A]\ * #,##0_-;\-[$$-240A]\ * #,##0_-;_-[$$-240A]\ * "-"??_-;_-@_-</c:formatCode>
                <c:ptCount val="1"/>
                <c:pt idx="0">
                  <c:v>831255000000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0F2-83F3-46DB1CDB5C5B}"/>
            </c:ext>
          </c:extLst>
        </c:ser>
        <c:ser>
          <c:idx val="1"/>
          <c:order val="1"/>
          <c:tx>
            <c:strRef>
              <c:f>Graficas!$C$45</c:f>
              <c:strCache>
                <c:ptCount val="1"/>
                <c:pt idx="0">
                  <c:v>PROMOTORA ENTRE MARES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Graficas!$D$45</c:f>
              <c:numCache>
                <c:formatCode>_-[$$-240A]\ * #,##0_-;\-[$$-240A]\ * #,##0_-;_-[$$-240A]\ * "-"??_-;_-@_-</c:formatCode>
                <c:ptCount val="1"/>
                <c:pt idx="0">
                  <c:v>408405891000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0F2-83F3-46DB1CDB5C5B}"/>
            </c:ext>
          </c:extLst>
        </c:ser>
        <c:ser>
          <c:idx val="2"/>
          <c:order val="2"/>
          <c:tx>
            <c:strRef>
              <c:f>Graficas!$C$46</c:f>
              <c:strCache>
                <c:ptCount val="1"/>
                <c:pt idx="0">
                  <c:v>INVERSIONES MCN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Graficas!$D$46</c:f>
              <c:numCache>
                <c:formatCode>_-[$$-240A]\ * #,##0_-;\-[$$-240A]\ * #,##0_-;_-[$$-240A]\ * "-"??_-;_-@_-</c:formatCode>
                <c:ptCount val="1"/>
                <c:pt idx="0">
                  <c:v>344172323000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0F2-83F3-46DB1CDB5C5B}"/>
            </c:ext>
          </c:extLst>
        </c:ser>
        <c:ser>
          <c:idx val="3"/>
          <c:order val="3"/>
          <c:tx>
            <c:strRef>
              <c:f>Graficas!$C$47</c:f>
              <c:strCache>
                <c:ptCount val="1"/>
                <c:pt idx="0">
                  <c:v>INSIDE BAY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Graficas!$D$47</c:f>
              <c:numCache>
                <c:formatCode>_-[$$-240A]\ * #,##0_-;\-[$$-240A]\ * #,##0_-;_-[$$-240A]\ * "-"??_-;_-@_-</c:formatCode>
                <c:ptCount val="1"/>
                <c:pt idx="0">
                  <c:v>148349760000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3-40F2-83F3-46DB1CDB5C5B}"/>
            </c:ext>
          </c:extLst>
        </c:ser>
        <c:ser>
          <c:idx val="4"/>
          <c:order val="4"/>
          <c:tx>
            <c:strRef>
              <c:f>Graficas!$C$48</c:f>
              <c:strCache>
                <c:ptCount val="1"/>
                <c:pt idx="0">
                  <c:v>CONSTRUCTORA PARQUE SANTA ANA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Graficas!$D$48</c:f>
              <c:numCache>
                <c:formatCode>_-[$$-240A]\ * #,##0_-;\-[$$-240A]\ * #,##0_-;_-[$$-240A]\ * "-"??_-;_-@_-</c:formatCode>
                <c:ptCount val="1"/>
                <c:pt idx="0">
                  <c:v>144922428000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3-40F2-83F3-46DB1CDB5C5B}"/>
            </c:ext>
          </c:extLst>
        </c:ser>
        <c:ser>
          <c:idx val="5"/>
          <c:order val="5"/>
          <c:tx>
            <c:strRef>
              <c:f>Graficas!$C$49</c:f>
              <c:strCache>
                <c:ptCount val="1"/>
                <c:pt idx="0">
                  <c:v>WEWORK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Graficas!$D$49</c:f>
              <c:numCache>
                <c:formatCode>_-[$$-240A]\ * #,##0_-;\-[$$-240A]\ * #,##0_-;_-[$$-240A]\ * "-"??_-;_-@_-</c:formatCode>
                <c:ptCount val="1"/>
                <c:pt idx="0">
                  <c:v>132111309000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3-40F2-83F3-46DB1CDB5C5B}"/>
            </c:ext>
          </c:extLst>
        </c:ser>
        <c:ser>
          <c:idx val="6"/>
          <c:order val="6"/>
          <c:tx>
            <c:strRef>
              <c:f>Graficas!$C$50</c:f>
              <c:strCache>
                <c:ptCount val="1"/>
                <c:pt idx="0">
                  <c:v>INVRESIONES ACREDITADAS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Graficas!$D$50</c:f>
              <c:numCache>
                <c:formatCode>_-[$$-240A]\ * #,##0_-;\-[$$-240A]\ * #,##0_-;_-[$$-240A]\ * "-"??_-;_-@_-</c:formatCode>
                <c:ptCount val="1"/>
                <c:pt idx="0">
                  <c:v>109356225000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3-40F2-83F3-46DB1CDB5C5B}"/>
            </c:ext>
          </c:extLst>
        </c:ser>
        <c:ser>
          <c:idx val="7"/>
          <c:order val="7"/>
          <c:tx>
            <c:strRef>
              <c:f>Graficas!$C$51</c:f>
              <c:strCache>
                <c:ptCount val="1"/>
                <c:pt idx="0">
                  <c:v>PHOENIX TOWER INTERNATIONAL COLOMBIA LTDA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Graficas!$D$51</c:f>
              <c:numCache>
                <c:formatCode>_-[$$-240A]\ * #,##0_-;\-[$$-240A]\ * #,##0_-;_-[$$-240A]\ * "-"??_-;_-@_-</c:formatCode>
                <c:ptCount val="1"/>
                <c:pt idx="0">
                  <c:v>102100391000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3-40F2-83F3-46DB1CDB5C5B}"/>
            </c:ext>
          </c:extLst>
        </c:ser>
        <c:ser>
          <c:idx val="8"/>
          <c:order val="8"/>
          <c:tx>
            <c:strRef>
              <c:f>Graficas!$C$52</c:f>
              <c:strCache>
                <c:ptCount val="1"/>
                <c:pt idx="0">
                  <c:v>DESARROLLADORA CC FONTANAR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Graficas!$D$52</c:f>
              <c:numCache>
                <c:formatCode>_-[$$-240A]\ * #,##0_-;\-[$$-240A]\ * #,##0_-;_-[$$-240A]\ * "-"??_-;_-@_-</c:formatCode>
                <c:ptCount val="1"/>
                <c:pt idx="0">
                  <c:v>80198954000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3-40F2-83F3-46DB1CDB5C5B}"/>
            </c:ext>
          </c:extLst>
        </c:ser>
        <c:ser>
          <c:idx val="9"/>
          <c:order val="9"/>
          <c:tx>
            <c:strRef>
              <c:f>Graficas!$C$53</c:f>
              <c:strCache>
                <c:ptCount val="1"/>
                <c:pt idx="0">
                  <c:v>ZONA FRANCA DE OCCIDENTE S.A.S. USUARIO OPERADOR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Graficas!$D$53</c:f>
              <c:numCache>
                <c:formatCode>_-[$$-240A]\ * #,##0_-;\-[$$-240A]\ * #,##0_-;_-[$$-240A]\ * "-"??_-;_-@_-</c:formatCode>
                <c:ptCount val="1"/>
                <c:pt idx="0">
                  <c:v>77475233000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3-40F2-83F3-46DB1CDB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Graficas!$A$56</c:f>
              <c:strCache>
                <c:ptCount val="1"/>
                <c:pt idx="0">
                  <c:v>VALORES INMOBILIARIOS DE SANTANDER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Graficas!$B$56</c:f>
              <c:numCache>
                <c:formatCode>_-[$$-240A]\ * #,##0_-;\-[$$-240A]\ * #,##0_-;_-[$$-240A]\ * "-"??_-;_-@_-</c:formatCode>
                <c:ptCount val="1"/>
                <c:pt idx="0">
                  <c:v>709735000000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3A3-9C01-5B87E5CC3E9F}"/>
            </c:ext>
          </c:extLst>
        </c:ser>
        <c:ser>
          <c:idx val="1"/>
          <c:order val="1"/>
          <c:tx>
            <c:strRef>
              <c:f>Graficas!$A$57</c:f>
              <c:strCache>
                <c:ptCount val="1"/>
                <c:pt idx="0">
                  <c:v>TECNOLOGIA INMOBILIARIA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Graficas!$B$57</c:f>
              <c:numCache>
                <c:formatCode>_-[$$-240A]\ * #,##0_-;\-[$$-240A]\ * #,##0_-;_-[$$-240A]\ * "-"??_-;_-@_-</c:formatCode>
                <c:ptCount val="1"/>
                <c:pt idx="0">
                  <c:v>69782451000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3A3-9C01-5B87E5CC3E9F}"/>
            </c:ext>
          </c:extLst>
        </c:ser>
        <c:ser>
          <c:idx val="2"/>
          <c:order val="2"/>
          <c:tx>
            <c:strRef>
              <c:f>Graficas!$A$58</c:f>
              <c:strCache>
                <c:ptCount val="1"/>
                <c:pt idx="0">
                  <c:v>WEWORK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Graficas!$B$58</c:f>
              <c:numCache>
                <c:formatCode>_-[$$-240A]\ * #,##0_-;\-[$$-240A]\ * #,##0_-;_-[$$-240A]\ * "-"??_-;_-@_-</c:formatCode>
                <c:ptCount val="1"/>
                <c:pt idx="0">
                  <c:v>64854462000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3A3-9C01-5B87E5CC3E9F}"/>
            </c:ext>
          </c:extLst>
        </c:ser>
        <c:ser>
          <c:idx val="3"/>
          <c:order val="3"/>
          <c:tx>
            <c:strRef>
              <c:f>Graficas!$A$59</c:f>
              <c:strCache>
                <c:ptCount val="1"/>
                <c:pt idx="0">
                  <c:v>DESARROLLADORA CC FONTANAR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Graficas!$B$59</c:f>
              <c:numCache>
                <c:formatCode>_-[$$-240A]\ * #,##0_-;\-[$$-240A]\ * #,##0_-;_-[$$-240A]\ * "-"??_-;_-@_-</c:formatCode>
                <c:ptCount val="1"/>
                <c:pt idx="0">
                  <c:v>63439001000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3A3-9C01-5B87E5CC3E9F}"/>
            </c:ext>
          </c:extLst>
        </c:ser>
        <c:ser>
          <c:idx val="4"/>
          <c:order val="4"/>
          <c:tx>
            <c:strRef>
              <c:f>Graficas!$A$60</c:f>
              <c:strCache>
                <c:ptCount val="1"/>
                <c:pt idx="0">
                  <c:v>LION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Graficas!$B$60</c:f>
              <c:numCache>
                <c:formatCode>_-[$$-240A]\ * #,##0_-;\-[$$-240A]\ * #,##0_-;_-[$$-240A]\ * "-"??_-;_-@_-</c:formatCode>
                <c:ptCount val="1"/>
                <c:pt idx="0">
                  <c:v>62773082000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3A3-9C01-5B87E5CC3E9F}"/>
            </c:ext>
          </c:extLst>
        </c:ser>
        <c:ser>
          <c:idx val="5"/>
          <c:order val="5"/>
          <c:tx>
            <c:strRef>
              <c:f>Graficas!$A$61</c:f>
              <c:strCache>
                <c:ptCount val="1"/>
                <c:pt idx="0">
                  <c:v>INVERSIONES INMOBILIARIAS SAN MICHEL S.A.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Graficas!$B$61</c:f>
              <c:numCache>
                <c:formatCode>_-[$$-240A]\ * #,##0_-;\-[$$-240A]\ * #,##0_-;_-[$$-240A]\ * "-"??_-;_-@_-</c:formatCode>
                <c:ptCount val="1"/>
                <c:pt idx="0">
                  <c:v>55066926000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3A3-9C01-5B87E5CC3E9F}"/>
            </c:ext>
          </c:extLst>
        </c:ser>
        <c:ser>
          <c:idx val="6"/>
          <c:order val="6"/>
          <c:tx>
            <c:strRef>
              <c:f>Graficas!$A$62</c:f>
              <c:strCache>
                <c:ptCount val="1"/>
                <c:pt idx="0">
                  <c:v>INVERSIONES MCN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Graficas!$B$62</c:f>
              <c:numCache>
                <c:formatCode>_-[$$-240A]\ * #,##0_-;\-[$$-240A]\ * #,##0_-;_-[$$-240A]\ * "-"??_-;_-@_-</c:formatCode>
                <c:ptCount val="1"/>
                <c:pt idx="0">
                  <c:v>51787662000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3A3-9C01-5B87E5CC3E9F}"/>
            </c:ext>
          </c:extLst>
        </c:ser>
        <c:ser>
          <c:idx val="7"/>
          <c:order val="7"/>
          <c:tx>
            <c:strRef>
              <c:f>Graficas!$A$63</c:f>
              <c:strCache>
                <c:ptCount val="1"/>
                <c:pt idx="0">
                  <c:v>INVGROUP 18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Graficas!$B$63</c:f>
              <c:numCache>
                <c:formatCode>_-[$$-240A]\ * #,##0_-;\-[$$-240A]\ * #,##0_-;_-[$$-240A]\ * "-"??_-;_-@_-</c:formatCode>
                <c:ptCount val="1"/>
                <c:pt idx="0">
                  <c:v>47815084000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E2-43A3-9C01-5B87E5CC3E9F}"/>
            </c:ext>
          </c:extLst>
        </c:ser>
        <c:ser>
          <c:idx val="8"/>
          <c:order val="8"/>
          <c:tx>
            <c:strRef>
              <c:f>Graficas!$A$64</c:f>
              <c:strCache>
                <c:ptCount val="1"/>
                <c:pt idx="0">
                  <c:v>GRUPO AR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Graficas!$B$64</c:f>
              <c:numCache>
                <c:formatCode>_-[$$-240A]\ * #,##0_-;\-[$$-240A]\ * #,##0_-;_-[$$-240A]\ * "-"??_-;_-@_-</c:formatCode>
                <c:ptCount val="1"/>
                <c:pt idx="0">
                  <c:v>46715522000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2-43A3-9C01-5B87E5CC3E9F}"/>
            </c:ext>
          </c:extLst>
        </c:ser>
        <c:ser>
          <c:idx val="9"/>
          <c:order val="9"/>
          <c:tx>
            <c:strRef>
              <c:f>Graficas!$A$65</c:f>
              <c:strCache>
                <c:ptCount val="1"/>
                <c:pt idx="0">
                  <c:v>TERRA 360 GRADOS S.A.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Graficas!$B$65</c:f>
              <c:numCache>
                <c:formatCode>_-[$$-240A]\ * #,##0_-;\-[$$-240A]\ * #,##0_-;_-[$$-240A]\ * "-"??_-;_-@_-</c:formatCode>
                <c:ptCount val="1"/>
                <c:pt idx="0">
                  <c:v>46228236000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E2-43A3-9C01-5B87E5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Graficas!$C$68</c:f>
              <c:strCache>
                <c:ptCount val="1"/>
                <c:pt idx="0">
                  <c:v>VALORES INMOBILIARIOS DE SANTANDER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Graficas!$D$68</c:f>
              <c:numCache>
                <c:formatCode>_-[$$-240A]\ * #,##0_-;\-[$$-240A]\ * #,##0_-;_-[$$-240A]\ * "-"??_-;_-@_-</c:formatCode>
                <c:ptCount val="1"/>
                <c:pt idx="0">
                  <c:v>132136000000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5CA-90A8-B1599941D1D3}"/>
            </c:ext>
          </c:extLst>
        </c:ser>
        <c:ser>
          <c:idx val="1"/>
          <c:order val="1"/>
          <c:tx>
            <c:strRef>
              <c:f>Graficas!$C$69</c:f>
              <c:strCache>
                <c:ptCount val="1"/>
                <c:pt idx="0">
                  <c:v>PINAGRO SCA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Graficas!$D$69</c:f>
              <c:numCache>
                <c:formatCode>_-[$$-240A]\ * #,##0_-;\-[$$-240A]\ * #,##0_-;_-[$$-240A]\ * "-"??_-;_-@_-</c:formatCode>
                <c:ptCount val="1"/>
                <c:pt idx="0">
                  <c:v>94878236000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5CA-90A8-B1599941D1D3}"/>
            </c:ext>
          </c:extLst>
        </c:ser>
        <c:ser>
          <c:idx val="2"/>
          <c:order val="2"/>
          <c:tx>
            <c:strRef>
              <c:f>Graficas!$C$70</c:f>
              <c:strCache>
                <c:ptCount val="1"/>
                <c:pt idx="0">
                  <c:v>GAMATELO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Graficas!$D$70</c:f>
              <c:numCache>
                <c:formatCode>_-[$$-240A]\ * #,##0_-;\-[$$-240A]\ * #,##0_-;_-[$$-240A]\ * "-"??_-;_-@_-</c:formatCode>
                <c:ptCount val="1"/>
                <c:pt idx="0">
                  <c:v>93485040000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5CA-90A8-B1599941D1D3}"/>
            </c:ext>
          </c:extLst>
        </c:ser>
        <c:ser>
          <c:idx val="3"/>
          <c:order val="3"/>
          <c:tx>
            <c:strRef>
              <c:f>Graficas!$C$71</c:f>
              <c:strCache>
                <c:ptCount val="1"/>
                <c:pt idx="0">
                  <c:v>EUTELLUS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Graficas!$D$71</c:f>
              <c:numCache>
                <c:formatCode>_-[$$-240A]\ * #,##0_-;\-[$$-240A]\ * #,##0_-;_-[$$-240A]\ * "-"??_-;_-@_-</c:formatCode>
                <c:ptCount val="1"/>
                <c:pt idx="0">
                  <c:v>90474017000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5CA-90A8-B1599941D1D3}"/>
            </c:ext>
          </c:extLst>
        </c:ser>
        <c:ser>
          <c:idx val="4"/>
          <c:order val="4"/>
          <c:tx>
            <c:strRef>
              <c:f>Graficas!$C$72</c:f>
              <c:strCache>
                <c:ptCount val="1"/>
                <c:pt idx="0">
                  <c:v>INVGROUP 18 SA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Graficas!$D$72</c:f>
              <c:numCache>
                <c:formatCode>_-[$$-240A]\ * #,##0_-;\-[$$-240A]\ * #,##0_-;_-[$$-240A]\ * "-"??_-;_-@_-</c:formatCode>
                <c:ptCount val="1"/>
                <c:pt idx="0">
                  <c:v>88631953000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5CA-90A8-B1599941D1D3}"/>
            </c:ext>
          </c:extLst>
        </c:ser>
        <c:ser>
          <c:idx val="5"/>
          <c:order val="5"/>
          <c:tx>
            <c:strRef>
              <c:f>Graficas!$C$73</c:f>
              <c:strCache>
                <c:ptCount val="1"/>
                <c:pt idx="0">
                  <c:v>HARAS POTRERO CHICO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Graficas!$D$73</c:f>
              <c:numCache>
                <c:formatCode>_-[$$-240A]\ * #,##0_-;\-[$$-240A]\ * #,##0_-;_-[$$-240A]\ * "-"??_-;_-@_-</c:formatCode>
                <c:ptCount val="1"/>
                <c:pt idx="0">
                  <c:v>85685769000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5CA-90A8-B1599941D1D3}"/>
            </c:ext>
          </c:extLst>
        </c:ser>
        <c:ser>
          <c:idx val="6"/>
          <c:order val="6"/>
          <c:tx>
            <c:strRef>
              <c:f>Graficas!$C$74</c:f>
              <c:strCache>
                <c:ptCount val="1"/>
                <c:pt idx="0">
                  <c:v>DESARROLLADORA CC FONTANAR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Graficas!$D$74</c:f>
              <c:numCache>
                <c:formatCode>_-[$$-240A]\ * #,##0_-;\-[$$-240A]\ * #,##0_-;_-[$$-240A]\ * "-"??_-;_-@_-</c:formatCode>
                <c:ptCount val="1"/>
                <c:pt idx="0">
                  <c:v>84840789000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5CA-90A8-B1599941D1D3}"/>
            </c:ext>
          </c:extLst>
        </c:ser>
        <c:ser>
          <c:idx val="7"/>
          <c:order val="7"/>
          <c:tx>
            <c:strRef>
              <c:f>Graficas!$C$75</c:f>
              <c:strCache>
                <c:ptCount val="1"/>
                <c:pt idx="0">
                  <c:v>INVERSIONES SISOL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Graficas!$D$75</c:f>
              <c:numCache>
                <c:formatCode>_-[$$-240A]\ * #,##0_-;\-[$$-240A]\ * #,##0_-;_-[$$-240A]\ * "-"??_-;_-@_-</c:formatCode>
                <c:ptCount val="1"/>
                <c:pt idx="0">
                  <c:v>74003484000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3-45CA-90A8-B1599941D1D3}"/>
            </c:ext>
          </c:extLst>
        </c:ser>
        <c:ser>
          <c:idx val="8"/>
          <c:order val="8"/>
          <c:tx>
            <c:strRef>
              <c:f>Graficas!$C$76</c:f>
              <c:strCache>
                <c:ptCount val="1"/>
                <c:pt idx="0">
                  <c:v>GREEN INVEST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Graficas!$D$76</c:f>
              <c:numCache>
                <c:formatCode>_-[$$-240A]\ * #,##0_-;\-[$$-240A]\ * #,##0_-;_-[$$-240A]\ * "-"??_-;_-@_-</c:formatCode>
                <c:ptCount val="1"/>
                <c:pt idx="0">
                  <c:v>63330844000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3-45CA-90A8-B1599941D1D3}"/>
            </c:ext>
          </c:extLst>
        </c:ser>
        <c:ser>
          <c:idx val="9"/>
          <c:order val="9"/>
          <c:tx>
            <c:strRef>
              <c:f>Graficas!$C$77</c:f>
              <c:strCache>
                <c:ptCount val="1"/>
                <c:pt idx="0">
                  <c:v>LION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Graficas!$D$77</c:f>
              <c:numCache>
                <c:formatCode>_-[$$-240A]\ * #,##0_-;\-[$$-240A]\ * #,##0_-;_-[$$-240A]\ * "-"??_-;_-@_-</c:formatCode>
                <c:ptCount val="1"/>
                <c:pt idx="0">
                  <c:v>60012614000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3-45CA-90A8-B1599941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Graficas!$A$80</c:f>
              <c:strCache>
                <c:ptCount val="1"/>
                <c:pt idx="0">
                  <c:v>CARTAGENA II SA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Graficas!$B$80</c:f>
              <c:numCache>
                <c:formatCode>_-[$$-240A]\ * #,##0_-;\-[$$-240A]\ * #,##0_-;_-[$$-240A]\ * "-"??_-;_-@_-</c:formatCode>
                <c:ptCount val="1"/>
                <c:pt idx="0">
                  <c:v>346438361000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38A-8B2B-928080FCC0EB}"/>
            </c:ext>
          </c:extLst>
        </c:ser>
        <c:ser>
          <c:idx val="1"/>
          <c:order val="1"/>
          <c:tx>
            <c:strRef>
              <c:f>Graficas!$A$81</c:f>
              <c:strCache>
                <c:ptCount val="1"/>
                <c:pt idx="0">
                  <c:v>GONZALEZ FERNANDEZ &amp; CIA S.C.A.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Graficas!$B$81</c:f>
              <c:numCache>
                <c:formatCode>_-[$$-240A]\ * #,##0_-;\-[$$-240A]\ * #,##0_-;_-[$$-240A]\ * "-"??_-;_-@_-</c:formatCode>
                <c:ptCount val="1"/>
                <c:pt idx="0">
                  <c:v>234787055000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38A-8B2B-928080FCC0EB}"/>
            </c:ext>
          </c:extLst>
        </c:ser>
        <c:ser>
          <c:idx val="2"/>
          <c:order val="2"/>
          <c:tx>
            <c:strRef>
              <c:f>Graficas!$A$82</c:f>
              <c:strCache>
                <c:ptCount val="1"/>
                <c:pt idx="0">
                  <c:v>PINAGRO SCA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Graficas!$B$82</c:f>
              <c:numCache>
                <c:formatCode>_-[$$-240A]\ * #,##0_-;\-[$$-240A]\ * #,##0_-;_-[$$-240A]\ * "-"??_-;_-@_-</c:formatCode>
                <c:ptCount val="1"/>
                <c:pt idx="0">
                  <c:v>95730999000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D-438A-8B2B-928080FCC0EB}"/>
            </c:ext>
          </c:extLst>
        </c:ser>
        <c:ser>
          <c:idx val="3"/>
          <c:order val="3"/>
          <c:tx>
            <c:strRef>
              <c:f>Graficas!$A$83</c:f>
              <c:strCache>
                <c:ptCount val="1"/>
                <c:pt idx="0">
                  <c:v>EUTELLUS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Graficas!$B$83</c:f>
              <c:numCache>
                <c:formatCode>_-[$$-240A]\ * #,##0_-;\-[$$-240A]\ * #,##0_-;_-[$$-240A]\ * "-"??_-;_-@_-</c:formatCode>
                <c:ptCount val="1"/>
                <c:pt idx="0">
                  <c:v>91553378000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D-438A-8B2B-928080FCC0EB}"/>
            </c:ext>
          </c:extLst>
        </c:ser>
        <c:ser>
          <c:idx val="4"/>
          <c:order val="4"/>
          <c:tx>
            <c:strRef>
              <c:f>Graficas!$A$84</c:f>
              <c:strCache>
                <c:ptCount val="1"/>
                <c:pt idx="0">
                  <c:v>GAMATELO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Graficas!$B$84</c:f>
              <c:numCache>
                <c:formatCode>_-[$$-240A]\ * #,##0_-;\-[$$-240A]\ * #,##0_-;_-[$$-240A]\ * "-"??_-;_-@_-</c:formatCode>
                <c:ptCount val="1"/>
                <c:pt idx="0">
                  <c:v>75373230000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D-438A-8B2B-928080FCC0EB}"/>
            </c:ext>
          </c:extLst>
        </c:ser>
        <c:ser>
          <c:idx val="5"/>
          <c:order val="5"/>
          <c:tx>
            <c:strRef>
              <c:f>Graficas!$A$85</c:f>
              <c:strCache>
                <c:ptCount val="1"/>
                <c:pt idx="0">
                  <c:v>INVERSIONES SISOL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Graficas!$B$85</c:f>
              <c:numCache>
                <c:formatCode>_-[$$-240A]\ * #,##0_-;\-[$$-240A]\ * #,##0_-;_-[$$-240A]\ * "-"??_-;_-@_-</c:formatCode>
                <c:ptCount val="1"/>
                <c:pt idx="0">
                  <c:v>66564978000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D-438A-8B2B-928080FCC0EB}"/>
            </c:ext>
          </c:extLst>
        </c:ser>
        <c:ser>
          <c:idx val="6"/>
          <c:order val="6"/>
          <c:tx>
            <c:strRef>
              <c:f>Graficas!$A$86</c:f>
              <c:strCache>
                <c:ptCount val="1"/>
                <c:pt idx="0">
                  <c:v>BETANIA COLOMBIA S.A.S.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Graficas!$B$86</c:f>
              <c:numCache>
                <c:formatCode>_-[$$-240A]\ * #,##0_-;\-[$$-240A]\ * #,##0_-;_-[$$-240A]\ * "-"??_-;_-@_-</c:formatCode>
                <c:ptCount val="1"/>
                <c:pt idx="0">
                  <c:v>57803315000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D-438A-8B2B-928080FCC0EB}"/>
            </c:ext>
          </c:extLst>
        </c:ser>
        <c:ser>
          <c:idx val="7"/>
          <c:order val="7"/>
          <c:tx>
            <c:strRef>
              <c:f>Graficas!$A$87</c:f>
              <c:strCache>
                <c:ptCount val="1"/>
                <c:pt idx="0">
                  <c:v>LION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Graficas!$B$87</c:f>
              <c:numCache>
                <c:formatCode>_-[$$-240A]\ * #,##0_-;\-[$$-240A]\ * #,##0_-;_-[$$-240A]\ * "-"??_-;_-@_-</c:formatCode>
                <c:ptCount val="1"/>
                <c:pt idx="0">
                  <c:v>57734904000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D-438A-8B2B-928080FCC0EB}"/>
            </c:ext>
          </c:extLst>
        </c:ser>
        <c:ser>
          <c:idx val="8"/>
          <c:order val="8"/>
          <c:tx>
            <c:strRef>
              <c:f>Graficas!$A$88</c:f>
              <c:strCache>
                <c:ptCount val="1"/>
                <c:pt idx="0">
                  <c:v>INVERSIONES INMOBILIARIAS SAN MICHEL S.A.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Graficas!$B$88</c:f>
              <c:numCache>
                <c:formatCode>_-[$$-240A]\ * #,##0_-;\-[$$-240A]\ * #,##0_-;_-[$$-240A]\ * "-"??_-;_-@_-</c:formatCode>
                <c:ptCount val="1"/>
                <c:pt idx="0">
                  <c:v>54212940000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38A-8B2B-928080FCC0EB}"/>
            </c:ext>
          </c:extLst>
        </c:ser>
        <c:ser>
          <c:idx val="9"/>
          <c:order val="9"/>
          <c:tx>
            <c:strRef>
              <c:f>Graficas!$A$89</c:f>
              <c:strCache>
                <c:ptCount val="1"/>
                <c:pt idx="0">
                  <c:v>VALORES INMOBILIARIOS DE SANTANDER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Graficas!$B$89</c:f>
              <c:numCache>
                <c:formatCode>_-[$$-240A]\ * #,##0_-;\-[$$-240A]\ * #,##0_-;_-[$$-240A]\ * "-"??_-;_-@_-</c:formatCode>
                <c:ptCount val="1"/>
                <c:pt idx="0">
                  <c:v>53491000000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D-438A-8B2B-928080FC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Graficas!$C$92</c:f>
              <c:strCache>
                <c:ptCount val="1"/>
                <c:pt idx="0">
                  <c:v>CORRIZAL Y COMPAÑÍA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Graficas!$D$92</c:f>
              <c:numCache>
                <c:formatCode>_-[$$-240A]\ * #,##0_-;\-[$$-240A]\ * #,##0_-;_-[$$-240A]\ * "-"??_-;_-@_-</c:formatCode>
                <c:ptCount val="1"/>
                <c:pt idx="0">
                  <c:v>34441.71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823-A47A-01BEE1C3FD25}"/>
            </c:ext>
          </c:extLst>
        </c:ser>
        <c:ser>
          <c:idx val="1"/>
          <c:order val="1"/>
          <c:tx>
            <c:strRef>
              <c:f>Graficas!$C$93</c:f>
              <c:strCache>
                <c:ptCount val="1"/>
                <c:pt idx="0">
                  <c:v>DUQUE RENGIFO S EN C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Graficas!$D$93</c:f>
              <c:numCache>
                <c:formatCode>_-[$$-240A]\ * #,##0_-;\-[$$-240A]\ * #,##0_-;_-[$$-240A]\ * "-"??_-;_-@_-</c:formatCode>
                <c:ptCount val="1"/>
                <c:pt idx="0">
                  <c:v>8115.75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4-4823-A47A-01BEE1C3FD25}"/>
            </c:ext>
          </c:extLst>
        </c:ser>
        <c:ser>
          <c:idx val="2"/>
          <c:order val="2"/>
          <c:tx>
            <c:strRef>
              <c:f>Graficas!$C$94</c:f>
              <c:strCache>
                <c:ptCount val="1"/>
                <c:pt idx="0">
                  <c:v>ALFONSO AVILA VELANDIA &amp; CIA  S.C.A.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Graficas!$D$94</c:f>
              <c:numCache>
                <c:formatCode>_-[$$-240A]\ * #,##0_-;\-[$$-240A]\ * #,##0_-;_-[$$-240A]\ * "-"??_-;_-@_-</c:formatCode>
                <c:ptCount val="1"/>
                <c:pt idx="0">
                  <c:v>2030.18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4-4823-A47A-01BEE1C3FD25}"/>
            </c:ext>
          </c:extLst>
        </c:ser>
        <c:ser>
          <c:idx val="3"/>
          <c:order val="3"/>
          <c:tx>
            <c:strRef>
              <c:f>Graficas!$C$95</c:f>
              <c:strCache>
                <c:ptCount val="1"/>
                <c:pt idx="0">
                  <c:v>INVERSIONES GARCIA JIMENEZ Y ASOCIADOS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Graficas!$D$95</c:f>
              <c:numCache>
                <c:formatCode>_-[$$-240A]\ * #,##0_-;\-[$$-240A]\ * #,##0_-;_-[$$-240A]\ * "-"??_-;_-@_-</c:formatCode>
                <c:ptCount val="1"/>
                <c:pt idx="0">
                  <c:v>1049.3699999999999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4-4823-A47A-01BEE1C3FD25}"/>
            </c:ext>
          </c:extLst>
        </c:ser>
        <c:ser>
          <c:idx val="4"/>
          <c:order val="4"/>
          <c:tx>
            <c:strRef>
              <c:f>Graficas!$C$96</c:f>
              <c:strCache>
                <c:ptCount val="1"/>
                <c:pt idx="0">
                  <c:v>PIX INVESTMENT COLOMBIA SA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Graficas!$D$96</c:f>
              <c:numCache>
                <c:formatCode>_-[$$-240A]\ * #,##0_-;\-[$$-240A]\ * #,##0_-;_-[$$-240A]\ * "-"??_-;_-@_-</c:formatCode>
                <c:ptCount val="1"/>
                <c:pt idx="0">
                  <c:v>961.89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4-4823-A47A-01BEE1C3FD25}"/>
            </c:ext>
          </c:extLst>
        </c:ser>
        <c:ser>
          <c:idx val="5"/>
          <c:order val="5"/>
          <c:tx>
            <c:strRef>
              <c:f>Graficas!$C$97</c:f>
              <c:strCache>
                <c:ptCount val="1"/>
                <c:pt idx="0">
                  <c:v>HIPOTECARIA INTERNACIONAL EMPRESA UNIPESONAL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Graficas!$D$97</c:f>
              <c:numCache>
                <c:formatCode>_-[$$-240A]\ * #,##0_-;\-[$$-240A]\ * #,##0_-;_-[$$-240A]\ * "-"??_-;_-@_-</c:formatCode>
                <c:ptCount val="1"/>
                <c:pt idx="0">
                  <c:v>644.99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4-4823-A47A-01BEE1C3FD25}"/>
            </c:ext>
          </c:extLst>
        </c:ser>
        <c:ser>
          <c:idx val="6"/>
          <c:order val="6"/>
          <c:tx>
            <c:strRef>
              <c:f>Graficas!$C$98</c:f>
              <c:strCache>
                <c:ptCount val="1"/>
                <c:pt idx="0">
                  <c:v>INVERSIONES RIGONZA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Graficas!$D$98</c:f>
              <c:numCache>
                <c:formatCode>_-[$$-240A]\ * #,##0_-;\-[$$-240A]\ * #,##0_-;_-[$$-240A]\ * "-"??_-;_-@_-</c:formatCode>
                <c:ptCount val="1"/>
                <c:pt idx="0">
                  <c:v>538.23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823-A47A-01BEE1C3FD25}"/>
            </c:ext>
          </c:extLst>
        </c:ser>
        <c:ser>
          <c:idx val="7"/>
          <c:order val="7"/>
          <c:tx>
            <c:strRef>
              <c:f>Graficas!$C$99</c:f>
              <c:strCache>
                <c:ptCount val="1"/>
                <c:pt idx="0">
                  <c:v>NEO DOMUS, SUCURSAL COLOMBIA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Graficas!$D$99</c:f>
              <c:numCache>
                <c:formatCode>_-[$$-240A]\ * #,##0_-;\-[$$-240A]\ * #,##0_-;_-[$$-240A]\ * "-"??_-;_-@_-</c:formatCode>
                <c:ptCount val="1"/>
                <c:pt idx="0">
                  <c:v>535.44000000000005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4-4823-A47A-01BEE1C3FD25}"/>
            </c:ext>
          </c:extLst>
        </c:ser>
        <c:ser>
          <c:idx val="8"/>
          <c:order val="8"/>
          <c:tx>
            <c:strRef>
              <c:f>Graficas!$C$100</c:f>
              <c:strCache>
                <c:ptCount val="1"/>
                <c:pt idx="0">
                  <c:v>GRM COLOMBIA REAL ESTATE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Graficas!$D$100</c:f>
              <c:numCache>
                <c:formatCode>_-[$$-240A]\ * #,##0_-;\-[$$-240A]\ * #,##0_-;_-[$$-240A]\ * "-"??_-;_-@_-</c:formatCode>
                <c:ptCount val="1"/>
                <c:pt idx="0">
                  <c:v>417.55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D4-4823-A47A-01BEE1C3FD25}"/>
            </c:ext>
          </c:extLst>
        </c:ser>
        <c:ser>
          <c:idx val="9"/>
          <c:order val="9"/>
          <c:tx>
            <c:strRef>
              <c:f>Graficas!$C$101</c:f>
              <c:strCache>
                <c:ptCount val="1"/>
                <c:pt idx="0">
                  <c:v>127 HEALTH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Graficas!$D$101</c:f>
              <c:numCache>
                <c:formatCode>_-[$$-240A]\ * #,##0_-;\-[$$-240A]\ * #,##0_-;_-[$$-240A]\ * "-"??_-;_-@_-</c:formatCode>
                <c:ptCount val="1"/>
                <c:pt idx="0">
                  <c:v>375.01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D4-4823-A47A-01BEE1C3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Graficas!$A$104</c:f>
              <c:strCache>
                <c:ptCount val="1"/>
                <c:pt idx="0">
                  <c:v>INVERSIONES RIGONZA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Graficas!$B$104</c:f>
              <c:numCache>
                <c:formatCode>_-[$$-240A]\ * #,##0_-;\-[$$-240A]\ * #,##0_-;_-[$$-240A]\ * "-"??_-;_-@_-</c:formatCode>
                <c:ptCount val="1"/>
                <c:pt idx="0">
                  <c:v>490.16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5B-A4DF-5C00C60329D4}"/>
            </c:ext>
          </c:extLst>
        </c:ser>
        <c:ser>
          <c:idx val="1"/>
          <c:order val="1"/>
          <c:tx>
            <c:strRef>
              <c:f>Graficas!$A$105</c:f>
              <c:strCache>
                <c:ptCount val="1"/>
                <c:pt idx="0">
                  <c:v>MERANO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Graficas!$B$105</c:f>
              <c:numCache>
                <c:formatCode>_-[$$-240A]\ * #,##0_-;\-[$$-240A]\ * #,##0_-;_-[$$-240A]\ * "-"??_-;_-@_-</c:formatCode>
                <c:ptCount val="1"/>
                <c:pt idx="0">
                  <c:v>245.2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5B-A4DF-5C00C60329D4}"/>
            </c:ext>
          </c:extLst>
        </c:ser>
        <c:ser>
          <c:idx val="2"/>
          <c:order val="2"/>
          <c:tx>
            <c:strRef>
              <c:f>Graficas!$A$106</c:f>
              <c:strCache>
                <c:ptCount val="1"/>
                <c:pt idx="0">
                  <c:v>HARAS POTRERO CHICO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Graficas!$B$106</c:f>
              <c:numCache>
                <c:formatCode>_-[$$-240A]\ * #,##0_-;\-[$$-240A]\ * #,##0_-;_-[$$-240A]\ * "-"??_-;_-@_-</c:formatCode>
                <c:ptCount val="1"/>
                <c:pt idx="0">
                  <c:v>124.78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5B-A4DF-5C00C60329D4}"/>
            </c:ext>
          </c:extLst>
        </c:ser>
        <c:ser>
          <c:idx val="3"/>
          <c:order val="3"/>
          <c:tx>
            <c:strRef>
              <c:f>Graficas!$A$107</c:f>
              <c:strCache>
                <c:ptCount val="1"/>
                <c:pt idx="0">
                  <c:v>GUIDEPOST SOLUTIONS S A S.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Graficas!$B$107</c:f>
              <c:numCache>
                <c:formatCode>_-[$$-240A]\ * #,##0_-;\-[$$-240A]\ * #,##0_-;_-[$$-240A]\ * "-"??_-;_-@_-</c:formatCode>
                <c:ptCount val="1"/>
                <c:pt idx="0">
                  <c:v>94.36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5B-A4DF-5C00C60329D4}"/>
            </c:ext>
          </c:extLst>
        </c:ser>
        <c:ser>
          <c:idx val="4"/>
          <c:order val="4"/>
          <c:tx>
            <c:strRef>
              <c:f>Graficas!$A$108</c:f>
              <c:strCache>
                <c:ptCount val="1"/>
                <c:pt idx="0">
                  <c:v>MET REAL ESTATE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Graficas!$B$108</c:f>
              <c:numCache>
                <c:formatCode>_-[$$-240A]\ * #,##0_-;\-[$$-240A]\ * #,##0_-;_-[$$-240A]\ * "-"??_-;_-@_-</c:formatCode>
                <c:ptCount val="1"/>
                <c:pt idx="0">
                  <c:v>91.93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5B-A4DF-5C00C60329D4}"/>
            </c:ext>
          </c:extLst>
        </c:ser>
        <c:ser>
          <c:idx val="5"/>
          <c:order val="5"/>
          <c:tx>
            <c:strRef>
              <c:f>Graficas!$A$109</c:f>
              <c:strCache>
                <c:ptCount val="1"/>
                <c:pt idx="0">
                  <c:v>A C G M LTDA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Graficas!$B$109</c:f>
              <c:numCache>
                <c:formatCode>_-[$$-240A]\ * #,##0_-;\-[$$-240A]\ * #,##0_-;_-[$$-240A]\ * "-"??_-;_-@_-</c:formatCode>
                <c:ptCount val="1"/>
                <c:pt idx="0">
                  <c:v>89.35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5B-A4DF-5C00C60329D4}"/>
            </c:ext>
          </c:extLst>
        </c:ser>
        <c:ser>
          <c:idx val="6"/>
          <c:order val="6"/>
          <c:tx>
            <c:strRef>
              <c:f>Graficas!$A$110</c:f>
              <c:strCache>
                <c:ptCount val="1"/>
                <c:pt idx="0">
                  <c:v>HOTEL DOMINIQUE COMPAÑIA LTDA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Graficas!$B$110</c:f>
              <c:numCache>
                <c:formatCode>_-[$$-240A]\ * #,##0_-;\-[$$-240A]\ * #,##0_-;_-[$$-240A]\ * "-"??_-;_-@_-</c:formatCode>
                <c:ptCount val="1"/>
                <c:pt idx="0">
                  <c:v>85.73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6-475B-A4DF-5C00C60329D4}"/>
            </c:ext>
          </c:extLst>
        </c:ser>
        <c:ser>
          <c:idx val="7"/>
          <c:order val="7"/>
          <c:tx>
            <c:strRef>
              <c:f>Graficas!$A$111</c:f>
              <c:strCache>
                <c:ptCount val="1"/>
                <c:pt idx="0">
                  <c:v>RAVE INVESTMENTS S.A.S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Graficas!$B$111</c:f>
              <c:numCache>
                <c:formatCode>_-[$$-240A]\ * #,##0_-;\-[$$-240A]\ * #,##0_-;_-[$$-240A]\ * "-"??_-;_-@_-</c:formatCode>
                <c:ptCount val="1"/>
                <c:pt idx="0">
                  <c:v>85.6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6-475B-A4DF-5C00C60329D4}"/>
            </c:ext>
          </c:extLst>
        </c:ser>
        <c:ser>
          <c:idx val="8"/>
          <c:order val="8"/>
          <c:tx>
            <c:strRef>
              <c:f>Graficas!$A$112</c:f>
              <c:strCache>
                <c:ptCount val="1"/>
                <c:pt idx="0">
                  <c:v>HUAPI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Graficas!$B$112</c:f>
              <c:numCache>
                <c:formatCode>_-[$$-240A]\ * #,##0_-;\-[$$-240A]\ * #,##0_-;_-[$$-240A]\ * "-"??_-;_-@_-</c:formatCode>
                <c:ptCount val="1"/>
                <c:pt idx="0">
                  <c:v>84.63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6-475B-A4DF-5C00C60329D4}"/>
            </c:ext>
          </c:extLst>
        </c:ser>
        <c:ser>
          <c:idx val="9"/>
          <c:order val="9"/>
          <c:tx>
            <c:strRef>
              <c:f>Graficas!$A$113</c:f>
              <c:strCache>
                <c:ptCount val="1"/>
                <c:pt idx="0">
                  <c:v>ALTAMIRA 180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Graficas!$B$113</c:f>
              <c:numCache>
                <c:formatCode>_-[$$-240A]\ * #,##0_-;\-[$$-240A]\ * #,##0_-;_-[$$-240A]\ * "-"??_-;_-@_-</c:formatCode>
                <c:ptCount val="1"/>
                <c:pt idx="0">
                  <c:v>83.05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6-475B-A4DF-5C00C603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20</xdr:row>
      <xdr:rowOff>190500</xdr:rowOff>
    </xdr:to>
    <xdr:pic>
      <xdr:nvPicPr>
        <xdr:cNvPr id="5" name="Imagen 4" descr="https://www.occ.com.mx/blog/wp-content/uploads/2017/01/sectores-mas-empleo-2016-occmundial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8657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38100</xdr:rowOff>
    </xdr:from>
    <xdr:to>
      <xdr:col>2</xdr:col>
      <xdr:colOff>1381125</xdr:colOff>
      <xdr:row>6</xdr:row>
      <xdr:rowOff>95250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4825" y="638175"/>
          <a:ext cx="3028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558091</xdr:colOff>
      <xdr:row>5</xdr:row>
      <xdr:rowOff>0</xdr:rowOff>
    </xdr:from>
    <xdr:ext cx="1870784" cy="274370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3441" y="1000125"/>
          <a:ext cx="1870784" cy="2743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Reporte Sectores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1714501</xdr:colOff>
      <xdr:row>1</xdr:row>
      <xdr:rowOff>104775</xdr:rowOff>
    </xdr:from>
    <xdr:to>
      <xdr:col>1</xdr:col>
      <xdr:colOff>257175</xdr:colOff>
      <xdr:row>3</xdr:row>
      <xdr:rowOff>190500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1" y="2952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731338</xdr:colOff>
      <xdr:row>1</xdr:row>
      <xdr:rowOff>169360</xdr:rowOff>
    </xdr:from>
    <xdr:ext cx="3090974" cy="387286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388813" y="359860"/>
          <a:ext cx="3090974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18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y reportes Financieros</a:t>
          </a:r>
        </a:p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  <a:r>
            <a:rPr lang="es-ES" sz="1400" b="1" cap="none" spc="0" baseline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 - Graficas</a:t>
          </a:r>
        </a:p>
      </xdr:txBody>
    </xdr:sp>
    <xdr:clientData/>
  </xdr:oneCellAnchor>
  <xdr:twoCellAnchor>
    <xdr:from>
      <xdr:col>2</xdr:col>
      <xdr:colOff>9293</xdr:colOff>
      <xdr:row>7</xdr:row>
      <xdr:rowOff>19050</xdr:rowOff>
    </xdr:from>
    <xdr:to>
      <xdr:col>4</xdr:col>
      <xdr:colOff>0</xdr:colOff>
      <xdr:row>16</xdr:row>
      <xdr:rowOff>185854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17860</xdr:colOff>
      <xdr:row>19</xdr:row>
      <xdr:rowOff>21430</xdr:rowOff>
    </xdr:from>
    <xdr:to>
      <xdr:col>2</xdr:col>
      <xdr:colOff>0</xdr:colOff>
      <xdr:row>28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9292</xdr:colOff>
      <xdr:row>31</xdr:row>
      <xdr:rowOff>19050</xdr:rowOff>
    </xdr:from>
    <xdr:to>
      <xdr:col>3</xdr:col>
      <xdr:colOff>2009774</xdr:colOff>
      <xdr:row>40</xdr:row>
      <xdr:rowOff>185854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17860</xdr:colOff>
      <xdr:row>43</xdr:row>
      <xdr:rowOff>21430</xdr:rowOff>
    </xdr:from>
    <xdr:to>
      <xdr:col>2</xdr:col>
      <xdr:colOff>0</xdr:colOff>
      <xdr:row>52</xdr:row>
      <xdr:rowOff>184547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9292</xdr:colOff>
      <xdr:row>55</xdr:row>
      <xdr:rowOff>19050</xdr:rowOff>
    </xdr:from>
    <xdr:to>
      <xdr:col>3</xdr:col>
      <xdr:colOff>2009774</xdr:colOff>
      <xdr:row>64</xdr:row>
      <xdr:rowOff>185854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17860</xdr:colOff>
      <xdr:row>67</xdr:row>
      <xdr:rowOff>21430</xdr:rowOff>
    </xdr:from>
    <xdr:to>
      <xdr:col>2</xdr:col>
      <xdr:colOff>0</xdr:colOff>
      <xdr:row>76</xdr:row>
      <xdr:rowOff>184547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9293</xdr:colOff>
      <xdr:row>79</xdr:row>
      <xdr:rowOff>19050</xdr:rowOff>
    </xdr:from>
    <xdr:to>
      <xdr:col>3</xdr:col>
      <xdr:colOff>2019300</xdr:colOff>
      <xdr:row>88</xdr:row>
      <xdr:rowOff>185854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17860</xdr:colOff>
      <xdr:row>91</xdr:row>
      <xdr:rowOff>21430</xdr:rowOff>
    </xdr:from>
    <xdr:to>
      <xdr:col>2</xdr:col>
      <xdr:colOff>0</xdr:colOff>
      <xdr:row>100</xdr:row>
      <xdr:rowOff>184547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9293</xdr:colOff>
      <xdr:row>103</xdr:row>
      <xdr:rowOff>19050</xdr:rowOff>
    </xdr:from>
    <xdr:to>
      <xdr:col>3</xdr:col>
      <xdr:colOff>2000250</xdr:colOff>
      <xdr:row>112</xdr:row>
      <xdr:rowOff>185854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17860</xdr:colOff>
      <xdr:row>115</xdr:row>
      <xdr:rowOff>21430</xdr:rowOff>
    </xdr:from>
    <xdr:to>
      <xdr:col>2</xdr:col>
      <xdr:colOff>9525</xdr:colOff>
      <xdr:row>124</xdr:row>
      <xdr:rowOff>184547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9293</xdr:colOff>
      <xdr:row>127</xdr:row>
      <xdr:rowOff>19050</xdr:rowOff>
    </xdr:from>
    <xdr:to>
      <xdr:col>3</xdr:col>
      <xdr:colOff>2019300</xdr:colOff>
      <xdr:row>136</xdr:row>
      <xdr:rowOff>185854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101529</xdr:colOff>
      <xdr:row>0</xdr:row>
      <xdr:rowOff>161925</xdr:rowOff>
    </xdr:from>
    <xdr:ext cx="3040319" cy="25737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21104" y="161925"/>
          <a:ext cx="3040319" cy="2573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20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Reporte</a:t>
          </a:r>
          <a:r>
            <a:rPr lang="es-ES" sz="2000" b="1" cap="none" spc="0" baseline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Detallado - </a:t>
          </a:r>
          <a:r>
            <a:rPr lang="es-ES" sz="16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4</xdr:col>
      <xdr:colOff>723900</xdr:colOff>
      <xdr:row>2</xdr:row>
      <xdr:rowOff>228600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7950" y="666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EGIS_2015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GIS_2015" id="{4EAEDDD8-0798-4270-B5FF-2CE0702E89AE}" vid="{025C21E0-221E-43FF-A7E6-3A1B7CD6C1A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I26"/>
  <sheetViews>
    <sheetView tabSelected="1" workbookViewId="0"/>
  </sheetViews>
  <sheetFormatPr baseColWidth="10" defaultColWidth="10.453125" defaultRowHeight="15" x14ac:dyDescent="0.35"/>
  <cols>
    <col min="2" max="2" width="14.6328125" customWidth="1"/>
    <col min="3" max="3" width="55.08984375" customWidth="1"/>
  </cols>
  <sheetData>
    <row r="23" spans="2:9" ht="25.2" x14ac:dyDescent="0.35">
      <c r="B23" s="21" t="s">
        <v>20449</v>
      </c>
      <c r="C23" s="26">
        <v>2022</v>
      </c>
      <c r="D23" s="22"/>
      <c r="E23" s="22"/>
      <c r="F23" s="13"/>
      <c r="G23" s="13"/>
      <c r="H23" s="12"/>
      <c r="I23" s="12"/>
    </row>
    <row r="24" spans="2:9" ht="20.399999999999999" x14ac:dyDescent="0.35">
      <c r="B24" s="21" t="s">
        <v>4</v>
      </c>
      <c r="C24" s="26" t="s">
        <v>23</v>
      </c>
      <c r="D24" s="22"/>
      <c r="E24" s="22"/>
      <c r="F24" s="13"/>
      <c r="G24" s="13"/>
    </row>
    <row r="25" spans="2:9" ht="20.399999999999999" x14ac:dyDescent="0.35">
      <c r="B25" s="21" t="s">
        <v>3</v>
      </c>
      <c r="C25" s="27" t="s">
        <v>22</v>
      </c>
      <c r="D25" s="22"/>
      <c r="E25" s="22"/>
      <c r="F25" s="13"/>
      <c r="G25" s="13"/>
    </row>
    <row r="26" spans="2:9" ht="20.399999999999999" x14ac:dyDescent="0.35">
      <c r="B26" s="21" t="s">
        <v>2</v>
      </c>
      <c r="C26" s="26"/>
      <c r="D26" s="22"/>
      <c r="E26" s="22"/>
      <c r="F26" s="14"/>
      <c r="G26" s="1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zoomScale="85" zoomScaleNormal="85" workbookViewId="0">
      <selection activeCell="E125" sqref="E125"/>
    </sheetView>
  </sheetViews>
  <sheetFormatPr baseColWidth="10" defaultRowHeight="15" x14ac:dyDescent="0.35"/>
  <cols>
    <col min="1" max="1" width="40.81640625" customWidth="1"/>
    <col min="2" max="2" width="20.81640625" customWidth="1"/>
    <col min="3" max="3" width="40.81640625" customWidth="1"/>
    <col min="4" max="4" width="23.6328125" customWidth="1"/>
  </cols>
  <sheetData>
    <row r="1" spans="1:6" x14ac:dyDescent="0.35">
      <c r="A1" s="37"/>
      <c r="B1" s="37"/>
      <c r="C1" s="37"/>
      <c r="D1" s="37"/>
    </row>
    <row r="2" spans="1:6" x14ac:dyDescent="0.35">
      <c r="A2" s="37"/>
      <c r="B2" s="37"/>
      <c r="C2" s="37"/>
      <c r="D2" s="37"/>
    </row>
    <row r="3" spans="1:6" x14ac:dyDescent="0.35">
      <c r="A3" s="37"/>
      <c r="B3" s="37"/>
      <c r="C3" s="37"/>
      <c r="D3" s="37"/>
    </row>
    <row r="4" spans="1:6" x14ac:dyDescent="0.35">
      <c r="A4" s="37"/>
      <c r="B4" s="37"/>
      <c r="C4" s="37"/>
      <c r="D4" s="37"/>
    </row>
    <row r="5" spans="1:6" x14ac:dyDescent="0.35">
      <c r="A5" s="37"/>
      <c r="B5" s="37"/>
      <c r="C5" s="37"/>
      <c r="D5" s="37"/>
    </row>
    <row r="7" spans="1:6" x14ac:dyDescent="0.35">
      <c r="A7" s="20" t="s">
        <v>20435</v>
      </c>
      <c r="B7" s="18" t="s">
        <v>20436</v>
      </c>
      <c r="C7" s="35" t="s">
        <v>20437</v>
      </c>
      <c r="D7" s="36"/>
      <c r="F7" s="15"/>
    </row>
    <row r="8" spans="1:6" x14ac:dyDescent="0.35">
      <c r="A8" s="4" t="s">
        <v>1709</v>
      </c>
      <c r="B8" s="23">
        <v>13357561000000</v>
      </c>
      <c r="D8" s="1"/>
      <c r="F8" s="15"/>
    </row>
    <row r="9" spans="1:6" x14ac:dyDescent="0.35">
      <c r="A9" s="4" t="s">
        <v>647</v>
      </c>
      <c r="B9" s="23">
        <v>1507271244000</v>
      </c>
      <c r="D9" s="1"/>
      <c r="F9" s="15"/>
    </row>
    <row r="10" spans="1:6" x14ac:dyDescent="0.35">
      <c r="A10" s="4" t="s">
        <v>702</v>
      </c>
      <c r="B10" s="23">
        <v>1385234274000</v>
      </c>
      <c r="D10" s="1"/>
      <c r="F10" s="15"/>
    </row>
    <row r="11" spans="1:6" x14ac:dyDescent="0.35">
      <c r="A11" s="4" t="s">
        <v>17042</v>
      </c>
      <c r="B11" s="23">
        <v>979584270000</v>
      </c>
      <c r="D11" s="1"/>
      <c r="F11" s="15"/>
    </row>
    <row r="12" spans="1:6" x14ac:dyDescent="0.35">
      <c r="A12" s="4" t="s">
        <v>797</v>
      </c>
      <c r="B12" s="23">
        <v>976495629000</v>
      </c>
      <c r="D12" s="1"/>
      <c r="F12" s="15"/>
    </row>
    <row r="13" spans="1:6" x14ac:dyDescent="0.35">
      <c r="A13" s="4" t="s">
        <v>6928</v>
      </c>
      <c r="B13" s="23">
        <v>960315946000</v>
      </c>
      <c r="D13" s="1"/>
      <c r="F13" s="15"/>
    </row>
    <row r="14" spans="1:6" x14ac:dyDescent="0.35">
      <c r="A14" s="4" t="s">
        <v>12109</v>
      </c>
      <c r="B14" s="23">
        <v>911582870000</v>
      </c>
      <c r="D14" s="1"/>
      <c r="F14" s="15"/>
    </row>
    <row r="15" spans="1:6" x14ac:dyDescent="0.35">
      <c r="A15" s="4" t="s">
        <v>28</v>
      </c>
      <c r="B15" s="23">
        <v>870343250000</v>
      </c>
      <c r="D15" s="1"/>
      <c r="F15" s="15"/>
    </row>
    <row r="16" spans="1:6" x14ac:dyDescent="0.35">
      <c r="A16" s="4" t="s">
        <v>2527</v>
      </c>
      <c r="B16" s="23">
        <v>850322717000</v>
      </c>
      <c r="D16" s="1"/>
      <c r="F16" s="15"/>
    </row>
    <row r="17" spans="1:4" x14ac:dyDescent="0.35">
      <c r="A17" s="5" t="s">
        <v>250</v>
      </c>
      <c r="B17" s="28">
        <v>782368565000</v>
      </c>
      <c r="C17" s="3"/>
      <c r="D17" s="6"/>
    </row>
    <row r="18" spans="1:4" x14ac:dyDescent="0.35">
      <c r="A18" s="4"/>
      <c r="B18" s="2"/>
    </row>
    <row r="19" spans="1:4" x14ac:dyDescent="0.35">
      <c r="A19" s="34" t="s">
        <v>20438</v>
      </c>
      <c r="B19" s="35"/>
      <c r="C19" s="18" t="s">
        <v>20435</v>
      </c>
      <c r="D19" s="19" t="s">
        <v>20439</v>
      </c>
    </row>
    <row r="20" spans="1:4" x14ac:dyDescent="0.35">
      <c r="A20" s="7"/>
      <c r="B20" s="9"/>
      <c r="C20" s="16" t="s">
        <v>1709</v>
      </c>
      <c r="D20" s="29">
        <v>3915904000000</v>
      </c>
    </row>
    <row r="21" spans="1:4" x14ac:dyDescent="0.35">
      <c r="A21" s="7"/>
      <c r="B21" s="9"/>
      <c r="C21" s="16" t="s">
        <v>17042</v>
      </c>
      <c r="D21" s="29">
        <v>1663421689000</v>
      </c>
    </row>
    <row r="22" spans="1:4" x14ac:dyDescent="0.35">
      <c r="A22" s="7"/>
      <c r="B22" s="9"/>
      <c r="C22" s="16" t="s">
        <v>647</v>
      </c>
      <c r="D22" s="29">
        <v>844529520000</v>
      </c>
    </row>
    <row r="23" spans="1:4" x14ac:dyDescent="0.35">
      <c r="A23" s="7"/>
      <c r="B23" s="9"/>
      <c r="C23" s="16" t="s">
        <v>840</v>
      </c>
      <c r="D23" s="29">
        <v>687405202000</v>
      </c>
    </row>
    <row r="24" spans="1:4" x14ac:dyDescent="0.35">
      <c r="A24" s="7"/>
      <c r="B24" s="9"/>
      <c r="C24" s="16" t="s">
        <v>867</v>
      </c>
      <c r="D24" s="29">
        <v>533152526000</v>
      </c>
    </row>
    <row r="25" spans="1:4" x14ac:dyDescent="0.35">
      <c r="A25" s="7"/>
      <c r="B25" s="9"/>
      <c r="C25" s="16" t="s">
        <v>232</v>
      </c>
      <c r="D25" s="29">
        <v>487064358000</v>
      </c>
    </row>
    <row r="26" spans="1:4" x14ac:dyDescent="0.35">
      <c r="A26" s="7"/>
      <c r="B26" s="9"/>
      <c r="C26" s="16" t="s">
        <v>797</v>
      </c>
      <c r="D26" s="29">
        <v>421256119000</v>
      </c>
    </row>
    <row r="27" spans="1:4" x14ac:dyDescent="0.35">
      <c r="A27" s="7"/>
      <c r="B27" s="9"/>
      <c r="C27" s="16" t="s">
        <v>777</v>
      </c>
      <c r="D27" s="29">
        <v>345935409000</v>
      </c>
    </row>
    <row r="28" spans="1:4" x14ac:dyDescent="0.35">
      <c r="A28" s="7"/>
      <c r="B28" s="9"/>
      <c r="C28" s="16" t="s">
        <v>727</v>
      </c>
      <c r="D28" s="29">
        <v>335855056000</v>
      </c>
    </row>
    <row r="29" spans="1:4" x14ac:dyDescent="0.35">
      <c r="A29" s="8"/>
      <c r="B29" s="11"/>
      <c r="C29" s="17" t="s">
        <v>12099</v>
      </c>
      <c r="D29" s="30">
        <v>312474951000</v>
      </c>
    </row>
    <row r="30" spans="1:4" x14ac:dyDescent="0.35">
      <c r="A30" s="7"/>
      <c r="B30" s="9"/>
      <c r="C30" s="10"/>
      <c r="D30" s="10"/>
    </row>
    <row r="31" spans="1:4" x14ac:dyDescent="0.35">
      <c r="A31" s="20" t="s">
        <v>20435</v>
      </c>
      <c r="B31" s="18" t="s">
        <v>20436</v>
      </c>
      <c r="C31" s="35" t="s">
        <v>20440</v>
      </c>
      <c r="D31" s="36"/>
    </row>
    <row r="32" spans="1:4" x14ac:dyDescent="0.35">
      <c r="A32" s="4" t="s">
        <v>1709</v>
      </c>
      <c r="B32" s="23">
        <v>9441657000000</v>
      </c>
      <c r="D32" s="1"/>
    </row>
    <row r="33" spans="1:4" x14ac:dyDescent="0.35">
      <c r="A33" s="4" t="s">
        <v>702</v>
      </c>
      <c r="B33" s="23">
        <v>1368346747000</v>
      </c>
      <c r="D33" s="1"/>
    </row>
    <row r="34" spans="1:4" x14ac:dyDescent="0.35">
      <c r="A34" s="4" t="s">
        <v>12109</v>
      </c>
      <c r="B34" s="23">
        <v>885388042000</v>
      </c>
      <c r="D34" s="1"/>
    </row>
    <row r="35" spans="1:4" x14ac:dyDescent="0.35">
      <c r="A35" s="4" t="s">
        <v>2527</v>
      </c>
      <c r="B35" s="23">
        <v>820969114000</v>
      </c>
      <c r="D35" s="1"/>
    </row>
    <row r="36" spans="1:4" x14ac:dyDescent="0.35">
      <c r="A36" s="4" t="s">
        <v>6928</v>
      </c>
      <c r="B36" s="23">
        <v>709662175000</v>
      </c>
      <c r="D36" s="1"/>
    </row>
    <row r="37" spans="1:4" x14ac:dyDescent="0.35">
      <c r="A37" s="4" t="s">
        <v>647</v>
      </c>
      <c r="B37" s="23">
        <v>662741724000</v>
      </c>
      <c r="D37" s="1"/>
    </row>
    <row r="38" spans="1:4" x14ac:dyDescent="0.35">
      <c r="A38" s="4" t="s">
        <v>103</v>
      </c>
      <c r="B38" s="23">
        <v>643729292000</v>
      </c>
      <c r="D38" s="1"/>
    </row>
    <row r="39" spans="1:4" x14ac:dyDescent="0.35">
      <c r="A39" s="4" t="s">
        <v>63</v>
      </c>
      <c r="B39" s="23">
        <v>604598735000</v>
      </c>
      <c r="D39" s="1"/>
    </row>
    <row r="40" spans="1:4" x14ac:dyDescent="0.35">
      <c r="A40" s="4" t="s">
        <v>28</v>
      </c>
      <c r="B40" s="23">
        <v>579700994000</v>
      </c>
      <c r="D40" s="1"/>
    </row>
    <row r="41" spans="1:4" x14ac:dyDescent="0.35">
      <c r="A41" s="5" t="s">
        <v>797</v>
      </c>
      <c r="B41" s="28">
        <v>555239510000</v>
      </c>
      <c r="C41" s="3"/>
      <c r="D41" s="6"/>
    </row>
    <row r="42" spans="1:4" x14ac:dyDescent="0.35">
      <c r="A42" s="4"/>
      <c r="B42" s="2"/>
    </row>
    <row r="43" spans="1:4" x14ac:dyDescent="0.35">
      <c r="A43" s="34" t="s">
        <v>20441</v>
      </c>
      <c r="B43" s="35"/>
      <c r="C43" s="18" t="s">
        <v>20435</v>
      </c>
      <c r="D43" s="19" t="s">
        <v>20439</v>
      </c>
    </row>
    <row r="44" spans="1:4" x14ac:dyDescent="0.35">
      <c r="A44" s="7"/>
      <c r="B44" s="9"/>
      <c r="C44" s="16" t="s">
        <v>1709</v>
      </c>
      <c r="D44" s="29">
        <v>831255000000</v>
      </c>
    </row>
    <row r="45" spans="1:4" x14ac:dyDescent="0.35">
      <c r="A45" s="7"/>
      <c r="B45" s="9"/>
      <c r="C45" s="16" t="s">
        <v>16834</v>
      </c>
      <c r="D45" s="29">
        <v>408405891000</v>
      </c>
    </row>
    <row r="46" spans="1:4" x14ac:dyDescent="0.35">
      <c r="A46" s="7"/>
      <c r="B46" s="9"/>
      <c r="C46" s="16" t="s">
        <v>17835</v>
      </c>
      <c r="D46" s="29">
        <v>344172323000</v>
      </c>
    </row>
    <row r="47" spans="1:4" x14ac:dyDescent="0.35">
      <c r="A47" s="7"/>
      <c r="B47" s="9"/>
      <c r="C47" s="16" t="s">
        <v>3201</v>
      </c>
      <c r="D47" s="29">
        <v>148349760000</v>
      </c>
    </row>
    <row r="48" spans="1:4" x14ac:dyDescent="0.35">
      <c r="A48" s="7"/>
      <c r="B48" s="9"/>
      <c r="C48" s="16" t="s">
        <v>11408</v>
      </c>
      <c r="D48" s="29">
        <v>144922428000</v>
      </c>
    </row>
    <row r="49" spans="1:4" x14ac:dyDescent="0.35">
      <c r="A49" s="7"/>
      <c r="B49" s="9"/>
      <c r="C49" s="16" t="s">
        <v>867</v>
      </c>
      <c r="D49" s="29">
        <v>132111309000</v>
      </c>
    </row>
    <row r="50" spans="1:4" x14ac:dyDescent="0.35">
      <c r="A50" s="7"/>
      <c r="B50" s="9"/>
      <c r="C50" s="16" t="s">
        <v>3124</v>
      </c>
      <c r="D50" s="29">
        <v>109356225000</v>
      </c>
    </row>
    <row r="51" spans="1:4" x14ac:dyDescent="0.35">
      <c r="A51" s="7"/>
      <c r="B51" s="9"/>
      <c r="C51" s="16" t="s">
        <v>17042</v>
      </c>
      <c r="D51" s="29">
        <v>102100391000</v>
      </c>
    </row>
    <row r="52" spans="1:4" x14ac:dyDescent="0.35">
      <c r="A52" s="7"/>
      <c r="B52" s="9"/>
      <c r="C52" s="16" t="s">
        <v>250</v>
      </c>
      <c r="D52" s="29">
        <v>80198954000</v>
      </c>
    </row>
    <row r="53" spans="1:4" x14ac:dyDescent="0.35">
      <c r="A53" s="8"/>
      <c r="B53" s="11"/>
      <c r="C53" s="17" t="s">
        <v>3071</v>
      </c>
      <c r="D53" s="30">
        <v>77475233000</v>
      </c>
    </row>
    <row r="55" spans="1:4" x14ac:dyDescent="0.35">
      <c r="A55" s="20" t="s">
        <v>20435</v>
      </c>
      <c r="B55" s="18" t="s">
        <v>20436</v>
      </c>
      <c r="C55" s="35" t="s">
        <v>20442</v>
      </c>
      <c r="D55" s="36"/>
    </row>
    <row r="56" spans="1:4" x14ac:dyDescent="0.35">
      <c r="A56" s="4" t="s">
        <v>1709</v>
      </c>
      <c r="B56" s="23">
        <v>709735000000</v>
      </c>
      <c r="D56" s="1"/>
    </row>
    <row r="57" spans="1:4" x14ac:dyDescent="0.35">
      <c r="A57" s="4" t="s">
        <v>6928</v>
      </c>
      <c r="B57" s="23">
        <v>69782451000</v>
      </c>
      <c r="D57" s="1"/>
    </row>
    <row r="58" spans="1:4" x14ac:dyDescent="0.35">
      <c r="A58" s="4" t="s">
        <v>867</v>
      </c>
      <c r="B58" s="23">
        <v>64854462000</v>
      </c>
      <c r="D58" s="1"/>
    </row>
    <row r="59" spans="1:4" x14ac:dyDescent="0.35">
      <c r="A59" s="4" t="s">
        <v>250</v>
      </c>
      <c r="B59" s="23">
        <v>63439001000</v>
      </c>
      <c r="D59" s="1"/>
    </row>
    <row r="60" spans="1:4" x14ac:dyDescent="0.35">
      <c r="A60" s="4" t="s">
        <v>2976</v>
      </c>
      <c r="B60" s="23">
        <v>62773082000</v>
      </c>
      <c r="D60" s="1"/>
    </row>
    <row r="61" spans="1:4" x14ac:dyDescent="0.35">
      <c r="A61" s="4" t="s">
        <v>16876</v>
      </c>
      <c r="B61" s="23">
        <v>55066926000</v>
      </c>
      <c r="D61" s="1"/>
    </row>
    <row r="62" spans="1:4" x14ac:dyDescent="0.35">
      <c r="A62" s="4" t="s">
        <v>17835</v>
      </c>
      <c r="B62" s="23">
        <v>51787662000</v>
      </c>
      <c r="D62" s="1"/>
    </row>
    <row r="63" spans="1:4" x14ac:dyDescent="0.35">
      <c r="A63" s="4" t="s">
        <v>28</v>
      </c>
      <c r="B63" s="23">
        <v>47815084000</v>
      </c>
      <c r="D63" s="1"/>
    </row>
    <row r="64" spans="1:4" x14ac:dyDescent="0.35">
      <c r="A64" s="4" t="s">
        <v>855</v>
      </c>
      <c r="B64" s="23">
        <v>46715522000</v>
      </c>
      <c r="D64" s="1"/>
    </row>
    <row r="65" spans="1:4" x14ac:dyDescent="0.35">
      <c r="A65" s="5" t="s">
        <v>4458</v>
      </c>
      <c r="B65" s="28">
        <v>46228236000</v>
      </c>
      <c r="C65" s="3"/>
      <c r="D65" s="6"/>
    </row>
    <row r="66" spans="1:4" x14ac:dyDescent="0.35">
      <c r="A66" s="4"/>
      <c r="B66" s="2"/>
    </row>
    <row r="67" spans="1:4" x14ac:dyDescent="0.35">
      <c r="A67" s="34" t="s">
        <v>20443</v>
      </c>
      <c r="B67" s="35"/>
      <c r="C67" s="18" t="s">
        <v>20435</v>
      </c>
      <c r="D67" s="19" t="s">
        <v>20439</v>
      </c>
    </row>
    <row r="68" spans="1:4" x14ac:dyDescent="0.35">
      <c r="A68" s="7"/>
      <c r="B68" s="9"/>
      <c r="C68" s="16" t="s">
        <v>1709</v>
      </c>
      <c r="D68" s="29">
        <v>132136000000</v>
      </c>
    </row>
    <row r="69" spans="1:4" x14ac:dyDescent="0.35">
      <c r="A69" s="7"/>
      <c r="B69" s="9"/>
      <c r="C69" s="16" t="s">
        <v>2527</v>
      </c>
      <c r="D69" s="29">
        <v>94878236000</v>
      </c>
    </row>
    <row r="70" spans="1:4" x14ac:dyDescent="0.35">
      <c r="A70" s="7"/>
      <c r="B70" s="9"/>
      <c r="C70" s="16" t="s">
        <v>17427</v>
      </c>
      <c r="D70" s="29">
        <v>93485040000</v>
      </c>
    </row>
    <row r="71" spans="1:4" x14ac:dyDescent="0.35">
      <c r="A71" s="7"/>
      <c r="B71" s="9"/>
      <c r="C71" s="16" t="s">
        <v>16389</v>
      </c>
      <c r="D71" s="29">
        <v>90474017000</v>
      </c>
    </row>
    <row r="72" spans="1:4" x14ac:dyDescent="0.35">
      <c r="A72" s="7"/>
      <c r="B72" s="9"/>
      <c r="C72" s="16" t="s">
        <v>28</v>
      </c>
      <c r="D72" s="29">
        <v>88631953000</v>
      </c>
    </row>
    <row r="73" spans="1:4" x14ac:dyDescent="0.35">
      <c r="A73" s="7"/>
      <c r="B73" s="9"/>
      <c r="C73" s="16" t="s">
        <v>7091</v>
      </c>
      <c r="D73" s="29">
        <v>85685769000</v>
      </c>
    </row>
    <row r="74" spans="1:4" x14ac:dyDescent="0.35">
      <c r="A74" s="7"/>
      <c r="B74" s="9"/>
      <c r="C74" s="16" t="s">
        <v>250</v>
      </c>
      <c r="D74" s="29">
        <v>84840789000</v>
      </c>
    </row>
    <row r="75" spans="1:4" x14ac:dyDescent="0.35">
      <c r="A75" s="7"/>
      <c r="B75" s="9"/>
      <c r="C75" s="16" t="s">
        <v>12109</v>
      </c>
      <c r="D75" s="29">
        <v>74003484000</v>
      </c>
    </row>
    <row r="76" spans="1:4" x14ac:dyDescent="0.35">
      <c r="A76" s="7"/>
      <c r="B76" s="9"/>
      <c r="C76" s="16" t="s">
        <v>16970</v>
      </c>
      <c r="D76" s="29">
        <v>63330844000</v>
      </c>
    </row>
    <row r="77" spans="1:4" x14ac:dyDescent="0.35">
      <c r="A77" s="8"/>
      <c r="B77" s="11"/>
      <c r="C77" s="17" t="s">
        <v>2976</v>
      </c>
      <c r="D77" s="30">
        <v>60012614000</v>
      </c>
    </row>
    <row r="79" spans="1:4" x14ac:dyDescent="0.35">
      <c r="A79" s="20" t="s">
        <v>20435</v>
      </c>
      <c r="B79" s="18" t="s">
        <v>20436</v>
      </c>
      <c r="C79" s="35" t="s">
        <v>20444</v>
      </c>
      <c r="D79" s="36"/>
    </row>
    <row r="80" spans="1:4" x14ac:dyDescent="0.35">
      <c r="A80" s="4" t="s">
        <v>702</v>
      </c>
      <c r="B80" s="23">
        <v>346438361000</v>
      </c>
      <c r="D80" s="1"/>
    </row>
    <row r="81" spans="1:4" x14ac:dyDescent="0.35">
      <c r="A81" s="4" t="s">
        <v>16726</v>
      </c>
      <c r="B81" s="23">
        <v>234787055000</v>
      </c>
      <c r="D81" s="1"/>
    </row>
    <row r="82" spans="1:4" x14ac:dyDescent="0.35">
      <c r="A82" s="4" t="s">
        <v>2527</v>
      </c>
      <c r="B82" s="23">
        <v>95730999000</v>
      </c>
      <c r="D82" s="1"/>
    </row>
    <row r="83" spans="1:4" x14ac:dyDescent="0.35">
      <c r="A83" s="4" t="s">
        <v>16389</v>
      </c>
      <c r="B83" s="23">
        <v>91553378000</v>
      </c>
      <c r="D83" s="1"/>
    </row>
    <row r="84" spans="1:4" x14ac:dyDescent="0.35">
      <c r="A84" s="4" t="s">
        <v>17427</v>
      </c>
      <c r="B84" s="23">
        <v>75373230000</v>
      </c>
      <c r="D84" s="1"/>
    </row>
    <row r="85" spans="1:4" x14ac:dyDescent="0.35">
      <c r="A85" s="4" t="s">
        <v>12109</v>
      </c>
      <c r="B85" s="23">
        <v>66564978000</v>
      </c>
      <c r="D85" s="1"/>
    </row>
    <row r="86" spans="1:4" x14ac:dyDescent="0.35">
      <c r="A86" s="4" t="s">
        <v>7057</v>
      </c>
      <c r="B86" s="23">
        <v>57803315000</v>
      </c>
      <c r="D86" s="1"/>
    </row>
    <row r="87" spans="1:4" x14ac:dyDescent="0.35">
      <c r="A87" s="4" t="s">
        <v>2976</v>
      </c>
      <c r="B87" s="23">
        <v>57734904000</v>
      </c>
      <c r="D87" s="1"/>
    </row>
    <row r="88" spans="1:4" x14ac:dyDescent="0.35">
      <c r="A88" s="4" t="s">
        <v>16876</v>
      </c>
      <c r="B88" s="23">
        <v>54212940000</v>
      </c>
      <c r="D88" s="1"/>
    </row>
    <row r="89" spans="1:4" x14ac:dyDescent="0.35">
      <c r="A89" s="5" t="s">
        <v>1709</v>
      </c>
      <c r="B89" s="28">
        <v>53491000000</v>
      </c>
      <c r="C89" s="3"/>
      <c r="D89" s="6"/>
    </row>
    <row r="90" spans="1:4" x14ac:dyDescent="0.35">
      <c r="A90" s="4"/>
      <c r="B90" s="2"/>
    </row>
    <row r="91" spans="1:4" x14ac:dyDescent="0.35">
      <c r="A91" s="34" t="s">
        <v>20445</v>
      </c>
      <c r="B91" s="35"/>
      <c r="C91" s="18" t="s">
        <v>20435</v>
      </c>
      <c r="D91" s="19" t="s">
        <v>20439</v>
      </c>
    </row>
    <row r="92" spans="1:4" x14ac:dyDescent="0.35">
      <c r="A92" s="7"/>
      <c r="B92" s="9"/>
      <c r="C92" s="16" t="s">
        <v>8913</v>
      </c>
      <c r="D92" s="29">
        <v>34441.71</v>
      </c>
    </row>
    <row r="93" spans="1:4" x14ac:dyDescent="0.35">
      <c r="A93" s="7"/>
      <c r="B93" s="9"/>
      <c r="C93" s="16" t="s">
        <v>16418</v>
      </c>
      <c r="D93" s="29">
        <v>8115.75</v>
      </c>
    </row>
    <row r="94" spans="1:4" x14ac:dyDescent="0.35">
      <c r="A94" s="7"/>
      <c r="B94" s="9"/>
      <c r="C94" s="16" t="s">
        <v>13989</v>
      </c>
      <c r="D94" s="29">
        <v>2030.18</v>
      </c>
    </row>
    <row r="95" spans="1:4" x14ac:dyDescent="0.35">
      <c r="A95" s="7"/>
      <c r="B95" s="9"/>
      <c r="C95" s="16" t="s">
        <v>956</v>
      </c>
      <c r="D95" s="29">
        <v>1049.3699999999999</v>
      </c>
    </row>
    <row r="96" spans="1:4" x14ac:dyDescent="0.35">
      <c r="A96" s="7"/>
      <c r="B96" s="9"/>
      <c r="C96" s="16" t="s">
        <v>12215</v>
      </c>
      <c r="D96" s="29">
        <v>961.89</v>
      </c>
    </row>
    <row r="97" spans="1:4" x14ac:dyDescent="0.35">
      <c r="A97" s="7"/>
      <c r="B97" s="9"/>
      <c r="C97" s="16" t="s">
        <v>11540</v>
      </c>
      <c r="D97" s="29">
        <v>644.99</v>
      </c>
    </row>
    <row r="98" spans="1:4" x14ac:dyDescent="0.35">
      <c r="A98" s="7"/>
      <c r="B98" s="9"/>
      <c r="C98" s="16" t="s">
        <v>19209</v>
      </c>
      <c r="D98" s="29">
        <v>538.23</v>
      </c>
    </row>
    <row r="99" spans="1:4" x14ac:dyDescent="0.35">
      <c r="A99" s="7"/>
      <c r="B99" s="9"/>
      <c r="C99" s="16" t="s">
        <v>232</v>
      </c>
      <c r="D99" s="29">
        <v>535.44000000000005</v>
      </c>
    </row>
    <row r="100" spans="1:4" x14ac:dyDescent="0.35">
      <c r="A100" s="7"/>
      <c r="B100" s="9"/>
      <c r="C100" s="16" t="s">
        <v>2670</v>
      </c>
      <c r="D100" s="29">
        <v>417.55</v>
      </c>
    </row>
    <row r="101" spans="1:4" x14ac:dyDescent="0.35">
      <c r="A101" s="8"/>
      <c r="B101" s="11"/>
      <c r="C101" s="17" t="s">
        <v>18693</v>
      </c>
      <c r="D101" s="30">
        <v>375.01</v>
      </c>
    </row>
    <row r="103" spans="1:4" x14ac:dyDescent="0.35">
      <c r="A103" s="20" t="s">
        <v>20435</v>
      </c>
      <c r="B103" s="18" t="s">
        <v>20436</v>
      </c>
      <c r="C103" s="35" t="s">
        <v>20446</v>
      </c>
      <c r="D103" s="36"/>
    </row>
    <row r="104" spans="1:4" x14ac:dyDescent="0.35">
      <c r="A104" s="4" t="s">
        <v>19209</v>
      </c>
      <c r="B104" s="23">
        <v>490.16</v>
      </c>
      <c r="D104" s="1"/>
    </row>
    <row r="105" spans="1:4" x14ac:dyDescent="0.35">
      <c r="A105" s="4" t="s">
        <v>4714</v>
      </c>
      <c r="B105" s="23">
        <v>245.2</v>
      </c>
      <c r="D105" s="1"/>
    </row>
    <row r="106" spans="1:4" x14ac:dyDescent="0.35">
      <c r="A106" s="4" t="s">
        <v>7091</v>
      </c>
      <c r="B106" s="23">
        <v>124.78</v>
      </c>
      <c r="D106" s="1"/>
    </row>
    <row r="107" spans="1:4" x14ac:dyDescent="0.35">
      <c r="A107" s="4" t="s">
        <v>10560</v>
      </c>
      <c r="B107" s="23">
        <v>94.36</v>
      </c>
      <c r="D107" s="1"/>
    </row>
    <row r="108" spans="1:4" x14ac:dyDescent="0.35">
      <c r="A108" s="4" t="s">
        <v>6277</v>
      </c>
      <c r="B108" s="23">
        <v>91.93</v>
      </c>
      <c r="D108" s="1"/>
    </row>
    <row r="109" spans="1:4" x14ac:dyDescent="0.35">
      <c r="A109" s="4" t="s">
        <v>12590</v>
      </c>
      <c r="B109" s="23">
        <v>89.35</v>
      </c>
      <c r="D109" s="1"/>
    </row>
    <row r="110" spans="1:4" x14ac:dyDescent="0.35">
      <c r="A110" s="4" t="s">
        <v>4406</v>
      </c>
      <c r="B110" s="23">
        <v>85.73</v>
      </c>
      <c r="D110" s="1"/>
    </row>
    <row r="111" spans="1:4" x14ac:dyDescent="0.35">
      <c r="A111" s="4" t="s">
        <v>18889</v>
      </c>
      <c r="B111" s="23">
        <v>85.6</v>
      </c>
      <c r="D111" s="1"/>
    </row>
    <row r="112" spans="1:4" x14ac:dyDescent="0.35">
      <c r="A112" s="4" t="s">
        <v>4108</v>
      </c>
      <c r="B112" s="23">
        <v>84.63</v>
      </c>
      <c r="D112" s="1"/>
    </row>
    <row r="113" spans="1:4" x14ac:dyDescent="0.35">
      <c r="A113" s="5" t="s">
        <v>17766</v>
      </c>
      <c r="B113" s="28">
        <v>83.05</v>
      </c>
      <c r="C113" s="3"/>
      <c r="D113" s="6"/>
    </row>
    <row r="114" spans="1:4" x14ac:dyDescent="0.35">
      <c r="A114" s="4"/>
      <c r="B114" s="2"/>
    </row>
    <row r="115" spans="1:4" x14ac:dyDescent="0.35">
      <c r="A115" s="34" t="s">
        <v>20447</v>
      </c>
      <c r="B115" s="35"/>
      <c r="C115" s="18" t="s">
        <v>20435</v>
      </c>
      <c r="D115" s="19" t="s">
        <v>20439</v>
      </c>
    </row>
    <row r="116" spans="1:4" x14ac:dyDescent="0.35">
      <c r="A116" s="7"/>
      <c r="B116" s="9"/>
      <c r="C116" s="16" t="s">
        <v>1709</v>
      </c>
      <c r="D116" s="29">
        <v>132136000000</v>
      </c>
    </row>
    <row r="117" spans="1:4" x14ac:dyDescent="0.35">
      <c r="A117" s="7"/>
      <c r="B117" s="9"/>
      <c r="C117" s="16" t="s">
        <v>2527</v>
      </c>
      <c r="D117" s="29">
        <v>94878236000</v>
      </c>
    </row>
    <row r="118" spans="1:4" x14ac:dyDescent="0.35">
      <c r="A118" s="7"/>
      <c r="B118" s="9"/>
      <c r="C118" s="16" t="s">
        <v>17427</v>
      </c>
      <c r="D118" s="29">
        <v>93485040000</v>
      </c>
    </row>
    <row r="119" spans="1:4" x14ac:dyDescent="0.35">
      <c r="A119" s="7"/>
      <c r="B119" s="9"/>
      <c r="C119" s="16" t="s">
        <v>16389</v>
      </c>
      <c r="D119" s="29">
        <v>90474017000</v>
      </c>
    </row>
    <row r="120" spans="1:4" x14ac:dyDescent="0.35">
      <c r="A120" s="7"/>
      <c r="B120" s="9"/>
      <c r="C120" s="16" t="s">
        <v>28</v>
      </c>
      <c r="D120" s="29">
        <v>88631953000</v>
      </c>
    </row>
    <row r="121" spans="1:4" x14ac:dyDescent="0.35">
      <c r="A121" s="7"/>
      <c r="B121" s="9"/>
      <c r="C121" s="16" t="s">
        <v>7091</v>
      </c>
      <c r="D121" s="29">
        <v>85685769000</v>
      </c>
    </row>
    <row r="122" spans="1:4" x14ac:dyDescent="0.35">
      <c r="A122" s="7"/>
      <c r="B122" s="9"/>
      <c r="C122" s="16" t="s">
        <v>250</v>
      </c>
      <c r="D122" s="29">
        <v>84937268000</v>
      </c>
    </row>
    <row r="123" spans="1:4" x14ac:dyDescent="0.35">
      <c r="A123" s="7"/>
      <c r="B123" s="9"/>
      <c r="C123" s="16" t="s">
        <v>12109</v>
      </c>
      <c r="D123" s="29">
        <v>74003484000</v>
      </c>
    </row>
    <row r="124" spans="1:4" x14ac:dyDescent="0.35">
      <c r="A124" s="7"/>
      <c r="B124" s="9"/>
      <c r="C124" s="16" t="s">
        <v>16970</v>
      </c>
      <c r="D124" s="29">
        <v>63330844000</v>
      </c>
    </row>
    <row r="125" spans="1:4" x14ac:dyDescent="0.35">
      <c r="A125" s="8"/>
      <c r="B125" s="11"/>
      <c r="C125" s="17" t="s">
        <v>2976</v>
      </c>
      <c r="D125" s="30">
        <v>60012614000</v>
      </c>
    </row>
    <row r="127" spans="1:4" x14ac:dyDescent="0.35">
      <c r="A127" s="20" t="s">
        <v>20435</v>
      </c>
      <c r="B127" s="18" t="s">
        <v>20436</v>
      </c>
      <c r="C127" s="35" t="s">
        <v>20448</v>
      </c>
      <c r="D127" s="36"/>
    </row>
    <row r="128" spans="1:4" x14ac:dyDescent="0.35">
      <c r="A128" s="4" t="s">
        <v>4259</v>
      </c>
      <c r="B128" s="23">
        <v>2958.34</v>
      </c>
      <c r="D128" s="1"/>
    </row>
    <row r="129" spans="1:4" x14ac:dyDescent="0.35">
      <c r="A129" s="4" t="s">
        <v>7495</v>
      </c>
      <c r="B129" s="23">
        <v>2520.9899999999998</v>
      </c>
      <c r="D129" s="1"/>
    </row>
    <row r="130" spans="1:4" x14ac:dyDescent="0.35">
      <c r="A130" s="4" t="s">
        <v>7532</v>
      </c>
      <c r="B130" s="23">
        <v>2142.42</v>
      </c>
      <c r="D130" s="1"/>
    </row>
    <row r="131" spans="1:4" x14ac:dyDescent="0.35">
      <c r="A131" s="4" t="s">
        <v>8478</v>
      </c>
      <c r="B131" s="23">
        <v>1398.01</v>
      </c>
      <c r="D131" s="1"/>
    </row>
    <row r="132" spans="1:4" x14ac:dyDescent="0.35">
      <c r="A132" s="4" t="s">
        <v>8913</v>
      </c>
      <c r="B132" s="23">
        <v>1365.37</v>
      </c>
      <c r="D132" s="1"/>
    </row>
    <row r="133" spans="1:4" x14ac:dyDescent="0.35">
      <c r="A133" s="4" t="s">
        <v>20171</v>
      </c>
      <c r="B133" s="23">
        <v>1008.47</v>
      </c>
      <c r="D133" s="1"/>
    </row>
    <row r="134" spans="1:4" x14ac:dyDescent="0.35">
      <c r="A134" s="4" t="s">
        <v>8933</v>
      </c>
      <c r="B134" s="23">
        <v>898.89</v>
      </c>
      <c r="D134" s="1"/>
    </row>
    <row r="135" spans="1:4" x14ac:dyDescent="0.35">
      <c r="A135" s="4" t="s">
        <v>19964</v>
      </c>
      <c r="B135" s="23">
        <v>862.58</v>
      </c>
      <c r="D135" s="1"/>
    </row>
    <row r="136" spans="1:4" x14ac:dyDescent="0.35">
      <c r="A136" s="4" t="s">
        <v>9438</v>
      </c>
      <c r="B136" s="23">
        <v>739</v>
      </c>
      <c r="D136" s="1"/>
    </row>
    <row r="137" spans="1:4" x14ac:dyDescent="0.35">
      <c r="A137" s="5" t="s">
        <v>16003</v>
      </c>
      <c r="B137" s="28">
        <v>540.79999999999995</v>
      </c>
      <c r="C137" s="3"/>
      <c r="D137" s="6"/>
    </row>
  </sheetData>
  <mergeCells count="12">
    <mergeCell ref="A1:D5"/>
    <mergeCell ref="A19:B19"/>
    <mergeCell ref="C7:D7"/>
    <mergeCell ref="C31:D31"/>
    <mergeCell ref="A43:B43"/>
    <mergeCell ref="A115:B115"/>
    <mergeCell ref="C127:D127"/>
    <mergeCell ref="C55:D55"/>
    <mergeCell ref="A67:B67"/>
    <mergeCell ref="C79:D79"/>
    <mergeCell ref="A91:B91"/>
    <mergeCell ref="C103:D103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12"/>
  <sheetViews>
    <sheetView workbookViewId="0">
      <selection sqref="A1:S3"/>
    </sheetView>
  </sheetViews>
  <sheetFormatPr baseColWidth="10" defaultColWidth="17.81640625" defaultRowHeight="10.8" x14ac:dyDescent="0.25"/>
  <cols>
    <col min="1" max="1" width="14.36328125" style="16" customWidth="1"/>
    <col min="2" max="2" width="19.1796875" style="16" customWidth="1"/>
    <col min="3" max="3" width="10.81640625" style="16" customWidth="1"/>
    <col min="4" max="4" width="6.08984375" style="16" customWidth="1"/>
    <col min="5" max="5" width="8.90625" style="16" customWidth="1"/>
    <col min="6" max="6" width="7.6328125" style="16" customWidth="1"/>
    <col min="7" max="7" width="8.1796875" style="16" customWidth="1"/>
    <col min="8" max="8" width="6.1796875" style="16" customWidth="1"/>
    <col min="9" max="15" width="12.81640625" style="23" customWidth="1"/>
    <col min="16" max="17" width="12.81640625" style="16" customWidth="1"/>
    <col min="18" max="18" width="12.81640625" style="2" customWidth="1"/>
    <col min="19" max="19" width="12.81640625" style="16" customWidth="1"/>
    <col min="20" max="20" width="17.81640625" style="16" customWidth="1"/>
    <col min="21" max="16384" width="17.81640625" style="16"/>
  </cols>
  <sheetData>
    <row r="1" spans="1:19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23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42" customHeight="1" x14ac:dyDescent="0.25">
      <c r="A4" s="31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32" t="s">
        <v>14</v>
      </c>
      <c r="P4" s="31" t="s">
        <v>15</v>
      </c>
      <c r="Q4" s="31" t="s">
        <v>16</v>
      </c>
      <c r="R4" s="33" t="s">
        <v>17</v>
      </c>
      <c r="S4" s="31" t="s">
        <v>18</v>
      </c>
    </row>
    <row r="5" spans="1:19" x14ac:dyDescent="0.25">
      <c r="A5" s="16" t="s">
        <v>19</v>
      </c>
      <c r="B5" s="16" t="s">
        <v>20</v>
      </c>
      <c r="C5" s="16" t="s">
        <v>21</v>
      </c>
      <c r="D5" s="16" t="s">
        <v>22</v>
      </c>
      <c r="E5" s="16" t="s">
        <v>23</v>
      </c>
      <c r="F5" s="16" t="s">
        <v>24</v>
      </c>
      <c r="G5" s="16" t="s">
        <v>25</v>
      </c>
      <c r="H5" s="16" t="s">
        <v>26</v>
      </c>
      <c r="I5" s="23">
        <v>45339491000</v>
      </c>
      <c r="J5" s="23">
        <v>2698829000</v>
      </c>
      <c r="K5" s="23">
        <v>42640662000</v>
      </c>
      <c r="L5" s="23">
        <v>3452152000</v>
      </c>
      <c r="M5" s="23">
        <v>3452152000</v>
      </c>
      <c r="N5" s="23">
        <v>4914494000</v>
      </c>
      <c r="O5" s="23">
        <v>3535527000</v>
      </c>
      <c r="P5" s="16">
        <v>10.27</v>
      </c>
      <c r="Q5" s="16">
        <v>9.66</v>
      </c>
      <c r="R5" s="2">
        <v>4914494000</v>
      </c>
      <c r="S5" s="16">
        <v>0.06</v>
      </c>
    </row>
    <row r="6" spans="1:19" x14ac:dyDescent="0.25">
      <c r="A6" s="16" t="s">
        <v>27</v>
      </c>
      <c r="B6" s="16" t="s">
        <v>28</v>
      </c>
      <c r="C6" s="16" t="s">
        <v>21</v>
      </c>
      <c r="D6" s="16" t="s">
        <v>22</v>
      </c>
      <c r="E6" s="16" t="s">
        <v>23</v>
      </c>
      <c r="F6" s="16" t="s">
        <v>29</v>
      </c>
      <c r="G6" s="16" t="s">
        <v>30</v>
      </c>
      <c r="H6" s="16" t="s">
        <v>31</v>
      </c>
      <c r="I6" s="23">
        <v>870343250000</v>
      </c>
      <c r="J6" s="23">
        <v>290642256000</v>
      </c>
      <c r="K6" s="23">
        <v>579700994000</v>
      </c>
      <c r="L6" s="23">
        <v>47815084000</v>
      </c>
      <c r="M6" s="23">
        <v>47815084000</v>
      </c>
      <c r="N6" s="23">
        <v>88631953000</v>
      </c>
      <c r="O6" s="23">
        <v>37249509000</v>
      </c>
      <c r="P6" s="16">
        <v>12.38</v>
      </c>
      <c r="Q6" s="16">
        <v>8.24</v>
      </c>
      <c r="R6" s="2">
        <v>88631953000</v>
      </c>
      <c r="S6" s="16">
        <v>0.5</v>
      </c>
    </row>
    <row r="7" spans="1:19" x14ac:dyDescent="0.25">
      <c r="A7" s="16" t="s">
        <v>32</v>
      </c>
      <c r="B7" s="16" t="s">
        <v>33</v>
      </c>
      <c r="C7" s="16" t="s">
        <v>21</v>
      </c>
      <c r="D7" s="16" t="s">
        <v>22</v>
      </c>
      <c r="E7" s="16" t="s">
        <v>23</v>
      </c>
      <c r="F7" s="16" t="s">
        <v>34</v>
      </c>
      <c r="G7" s="16" t="s">
        <v>35</v>
      </c>
      <c r="H7" s="16" t="s">
        <v>36</v>
      </c>
      <c r="I7" s="23">
        <v>12294937000</v>
      </c>
      <c r="J7" s="23">
        <v>11148774000</v>
      </c>
      <c r="K7" s="23">
        <v>1146163000</v>
      </c>
      <c r="L7" s="23">
        <v>633572000</v>
      </c>
      <c r="M7" s="23">
        <v>-395448000</v>
      </c>
      <c r="N7" s="23">
        <v>111807000</v>
      </c>
      <c r="O7" s="23">
        <v>30670000</v>
      </c>
      <c r="P7" s="16">
        <v>5.45</v>
      </c>
      <c r="Q7" s="16">
        <v>0.51</v>
      </c>
      <c r="R7" s="2">
        <v>111807000</v>
      </c>
      <c r="S7" s="16">
        <v>9.73</v>
      </c>
    </row>
    <row r="8" spans="1:19" x14ac:dyDescent="0.25">
      <c r="A8" s="16" t="s">
        <v>37</v>
      </c>
      <c r="B8" s="16" t="s">
        <v>38</v>
      </c>
      <c r="C8" s="16" t="s">
        <v>21</v>
      </c>
      <c r="D8" s="16" t="s">
        <v>22</v>
      </c>
      <c r="E8" s="16" t="s">
        <v>23</v>
      </c>
      <c r="F8" s="16" t="s">
        <v>39</v>
      </c>
      <c r="G8" s="16" t="s">
        <v>40</v>
      </c>
      <c r="H8" s="16" t="s">
        <v>41</v>
      </c>
      <c r="I8" s="23">
        <v>62827147000</v>
      </c>
      <c r="J8" s="23">
        <v>14966867000</v>
      </c>
      <c r="K8" s="23">
        <v>47860280000</v>
      </c>
      <c r="L8" s="23">
        <v>1976269000</v>
      </c>
      <c r="M8" s="23">
        <v>1976269000</v>
      </c>
      <c r="N8" s="23">
        <v>11339118000</v>
      </c>
      <c r="O8" s="23">
        <v>13980865000</v>
      </c>
      <c r="P8" s="16">
        <v>29.21</v>
      </c>
      <c r="Q8" s="16">
        <v>22.25</v>
      </c>
      <c r="R8" s="2">
        <v>11339118000</v>
      </c>
      <c r="S8" s="16">
        <v>0.31</v>
      </c>
    </row>
    <row r="9" spans="1:19" x14ac:dyDescent="0.25">
      <c r="A9" s="16" t="s">
        <v>42</v>
      </c>
      <c r="B9" s="16" t="s">
        <v>43</v>
      </c>
      <c r="C9" s="16" t="s">
        <v>21</v>
      </c>
      <c r="D9" s="16" t="s">
        <v>22</v>
      </c>
      <c r="E9" s="16" t="s">
        <v>23</v>
      </c>
      <c r="F9" s="16" t="s">
        <v>44</v>
      </c>
      <c r="G9" s="16" t="s">
        <v>45</v>
      </c>
      <c r="H9" s="16" t="s">
        <v>46</v>
      </c>
      <c r="I9" s="23">
        <v>74526854000</v>
      </c>
      <c r="J9" s="23">
        <v>18095887000</v>
      </c>
      <c r="K9" s="23">
        <v>56430967000</v>
      </c>
      <c r="L9" s="23">
        <v>4375421000</v>
      </c>
      <c r="M9" s="23">
        <v>4375421000</v>
      </c>
      <c r="N9" s="23">
        <v>1750808000</v>
      </c>
      <c r="O9" s="23">
        <v>602880000</v>
      </c>
      <c r="P9" s="16">
        <v>1.69</v>
      </c>
      <c r="Q9" s="16">
        <v>1.28</v>
      </c>
      <c r="R9" s="2">
        <v>1750808000</v>
      </c>
      <c r="S9" s="16">
        <v>0.32</v>
      </c>
    </row>
    <row r="10" spans="1:19" x14ac:dyDescent="0.25">
      <c r="A10" s="16" t="s">
        <v>47</v>
      </c>
      <c r="B10" s="16" t="s">
        <v>48</v>
      </c>
      <c r="C10" s="16" t="s">
        <v>21</v>
      </c>
      <c r="D10" s="16" t="s">
        <v>22</v>
      </c>
      <c r="E10" s="16" t="s">
        <v>23</v>
      </c>
      <c r="F10" s="16" t="s">
        <v>49</v>
      </c>
      <c r="G10" s="16" t="s">
        <v>50</v>
      </c>
      <c r="H10" s="16" t="s">
        <v>51</v>
      </c>
      <c r="I10" s="23">
        <v>27724380000</v>
      </c>
      <c r="J10" s="23">
        <v>27842633000</v>
      </c>
      <c r="K10" s="23">
        <v>-118253000</v>
      </c>
      <c r="L10" s="23">
        <v>3638021000</v>
      </c>
      <c r="M10" s="23">
        <v>3638021000</v>
      </c>
      <c r="N10" s="23">
        <v>509329000</v>
      </c>
      <c r="O10" s="23">
        <v>297626000</v>
      </c>
      <c r="P10" s="16">
        <v>-400.3</v>
      </c>
      <c r="Q10" s="16">
        <v>1.71</v>
      </c>
      <c r="R10" s="2">
        <v>509329000</v>
      </c>
      <c r="S10" s="16">
        <v>-235.45</v>
      </c>
    </row>
    <row r="11" spans="1:19" x14ac:dyDescent="0.25">
      <c r="A11" s="16" t="s">
        <v>52</v>
      </c>
      <c r="B11" s="16" t="s">
        <v>53</v>
      </c>
      <c r="C11" s="16" t="s">
        <v>21</v>
      </c>
      <c r="D11" s="16" t="s">
        <v>22</v>
      </c>
      <c r="E11" s="16" t="s">
        <v>23</v>
      </c>
      <c r="F11" s="16" t="s">
        <v>54</v>
      </c>
      <c r="G11" s="16" t="s">
        <v>55</v>
      </c>
      <c r="H11" s="16" t="s">
        <v>56</v>
      </c>
      <c r="I11" s="23">
        <v>9010027000</v>
      </c>
      <c r="J11" s="23">
        <v>9410870000</v>
      </c>
      <c r="K11" s="23">
        <v>-400843000</v>
      </c>
      <c r="N11" s="23">
        <v>-19105000</v>
      </c>
      <c r="O11" s="23">
        <v>-621048000</v>
      </c>
      <c r="P11" s="16">
        <v>148.16</v>
      </c>
      <c r="Q11" s="16">
        <v>-6.59</v>
      </c>
      <c r="R11" s="2">
        <v>-19105000</v>
      </c>
      <c r="S11" s="16">
        <v>-23.48</v>
      </c>
    </row>
    <row r="12" spans="1:19" x14ac:dyDescent="0.25">
      <c r="A12" s="16" t="s">
        <v>57</v>
      </c>
      <c r="B12" s="16" t="s">
        <v>58</v>
      </c>
      <c r="C12" s="16" t="s">
        <v>21</v>
      </c>
      <c r="D12" s="16" t="s">
        <v>22</v>
      </c>
      <c r="E12" s="16" t="s">
        <v>23</v>
      </c>
      <c r="F12" s="16" t="s">
        <v>59</v>
      </c>
      <c r="G12" s="16" t="s">
        <v>60</v>
      </c>
      <c r="H12" s="16" t="s">
        <v>61</v>
      </c>
      <c r="I12" s="23">
        <v>9772986000</v>
      </c>
      <c r="J12" s="23">
        <v>2114134000</v>
      </c>
      <c r="K12" s="23">
        <v>7658852000</v>
      </c>
      <c r="L12" s="23">
        <v>1070505000</v>
      </c>
      <c r="M12" s="23">
        <v>1070505000</v>
      </c>
      <c r="N12" s="23">
        <v>776784000</v>
      </c>
      <c r="O12" s="23">
        <v>330963000</v>
      </c>
      <c r="P12" s="16">
        <v>10.07</v>
      </c>
      <c r="Q12" s="16">
        <v>7.89</v>
      </c>
      <c r="R12" s="2">
        <v>776784000</v>
      </c>
      <c r="S12" s="16">
        <v>0.28000000000000003</v>
      </c>
    </row>
    <row r="13" spans="1:19" x14ac:dyDescent="0.25">
      <c r="A13" s="16" t="s">
        <v>62</v>
      </c>
      <c r="B13" s="16" t="s">
        <v>63</v>
      </c>
      <c r="C13" s="16" t="s">
        <v>21</v>
      </c>
      <c r="D13" s="16" t="s">
        <v>22</v>
      </c>
      <c r="E13" s="16" t="s">
        <v>23</v>
      </c>
      <c r="F13" s="16" t="s">
        <v>64</v>
      </c>
      <c r="G13" s="24" t="s">
        <v>65</v>
      </c>
      <c r="H13" s="16" t="s">
        <v>66</v>
      </c>
      <c r="I13" s="23">
        <v>609272519000</v>
      </c>
      <c r="J13" s="23">
        <v>4673784000</v>
      </c>
      <c r="K13" s="23">
        <v>604598735000</v>
      </c>
      <c r="L13" s="23">
        <v>19256296000</v>
      </c>
      <c r="M13" s="23">
        <v>19256296000</v>
      </c>
      <c r="N13" s="23">
        <v>21648261000</v>
      </c>
      <c r="O13" s="23">
        <v>9825252000</v>
      </c>
      <c r="P13" s="16">
        <v>3.68</v>
      </c>
      <c r="Q13" s="16">
        <v>3.65</v>
      </c>
      <c r="R13" s="2">
        <v>21648261000</v>
      </c>
      <c r="S13" s="16">
        <v>0.01</v>
      </c>
    </row>
    <row r="14" spans="1:19" x14ac:dyDescent="0.25">
      <c r="A14" s="16" t="s">
        <v>67</v>
      </c>
      <c r="B14" s="16" t="s">
        <v>68</v>
      </c>
      <c r="C14" s="16" t="s">
        <v>21</v>
      </c>
      <c r="D14" s="16" t="s">
        <v>22</v>
      </c>
      <c r="E14" s="16" t="s">
        <v>23</v>
      </c>
      <c r="F14" s="16" t="s">
        <v>69</v>
      </c>
      <c r="G14" s="24" t="s">
        <v>70</v>
      </c>
      <c r="H14" s="16" t="s">
        <v>71</v>
      </c>
      <c r="I14" s="23">
        <v>77169465000</v>
      </c>
      <c r="J14" s="23">
        <v>47550108000</v>
      </c>
      <c r="K14" s="23">
        <v>29619357000</v>
      </c>
      <c r="L14" s="23">
        <v>1165174000</v>
      </c>
      <c r="M14" s="23">
        <v>1165174000</v>
      </c>
      <c r="N14" s="23">
        <v>-240333000</v>
      </c>
      <c r="O14" s="23">
        <v>-272318000</v>
      </c>
      <c r="P14" s="16">
        <v>-0.81</v>
      </c>
      <c r="Q14" s="16">
        <v>-0.31</v>
      </c>
      <c r="R14" s="2">
        <v>-240333000</v>
      </c>
      <c r="S14" s="16">
        <v>1.61</v>
      </c>
    </row>
    <row r="15" spans="1:19" x14ac:dyDescent="0.25">
      <c r="A15" s="24" t="s">
        <v>72</v>
      </c>
      <c r="B15" s="16" t="s">
        <v>73</v>
      </c>
      <c r="C15" s="16" t="s">
        <v>21</v>
      </c>
      <c r="D15" s="16" t="s">
        <v>22</v>
      </c>
      <c r="E15" s="16" t="s">
        <v>23</v>
      </c>
      <c r="F15" s="16" t="s">
        <v>74</v>
      </c>
      <c r="G15" s="24" t="s">
        <v>75</v>
      </c>
      <c r="H15" s="16" t="s">
        <v>76</v>
      </c>
      <c r="I15" s="23">
        <v>52646317000</v>
      </c>
      <c r="J15" s="23">
        <v>45450235000</v>
      </c>
      <c r="K15" s="23">
        <v>7196082000</v>
      </c>
      <c r="L15" s="23">
        <v>41668000</v>
      </c>
      <c r="M15" s="23">
        <v>41668000</v>
      </c>
      <c r="N15" s="23">
        <v>196117000</v>
      </c>
      <c r="O15" s="23">
        <v>5141000</v>
      </c>
      <c r="P15" s="16">
        <v>0.33</v>
      </c>
      <c r="Q15" s="16">
        <v>0.04</v>
      </c>
      <c r="R15" s="2">
        <v>196117000</v>
      </c>
      <c r="S15" s="16">
        <v>6.32</v>
      </c>
    </row>
    <row r="16" spans="1:19" x14ac:dyDescent="0.25">
      <c r="A16" s="24" t="s">
        <v>77</v>
      </c>
      <c r="B16" s="16" t="s">
        <v>78</v>
      </c>
      <c r="C16" s="16" t="s">
        <v>21</v>
      </c>
      <c r="D16" s="16" t="s">
        <v>22</v>
      </c>
      <c r="E16" s="16" t="s">
        <v>23</v>
      </c>
      <c r="F16" s="16" t="s">
        <v>79</v>
      </c>
      <c r="G16" s="24" t="s">
        <v>80</v>
      </c>
      <c r="H16" s="16" t="s">
        <v>81</v>
      </c>
      <c r="I16" s="23">
        <v>15103938000</v>
      </c>
      <c r="J16" s="23">
        <v>94993000</v>
      </c>
      <c r="K16" s="23">
        <v>15008945000</v>
      </c>
      <c r="L16" s="23">
        <v>1353082000</v>
      </c>
      <c r="M16" s="23">
        <v>624039000</v>
      </c>
      <c r="N16" s="23">
        <v>315780000</v>
      </c>
      <c r="O16" s="23">
        <v>6443467000</v>
      </c>
      <c r="P16" s="16">
        <v>23.48</v>
      </c>
      <c r="Q16" s="16">
        <v>23.33</v>
      </c>
      <c r="R16" s="2">
        <v>315780000</v>
      </c>
      <c r="S16" s="16">
        <v>0.01</v>
      </c>
    </row>
    <row r="17" spans="1:19" x14ac:dyDescent="0.25">
      <c r="A17" s="24" t="s">
        <v>82</v>
      </c>
      <c r="B17" s="16" t="s">
        <v>83</v>
      </c>
      <c r="C17" s="16" t="s">
        <v>21</v>
      </c>
      <c r="D17" s="16" t="s">
        <v>22</v>
      </c>
      <c r="E17" s="16" t="s">
        <v>23</v>
      </c>
      <c r="F17" s="16" t="s">
        <v>84</v>
      </c>
      <c r="G17" s="24" t="s">
        <v>85</v>
      </c>
      <c r="H17" s="16" t="s">
        <v>86</v>
      </c>
      <c r="I17" s="23">
        <v>287387847000</v>
      </c>
      <c r="J17" s="23">
        <v>116872171000</v>
      </c>
      <c r="K17" s="23">
        <v>170515676000</v>
      </c>
      <c r="L17" s="23">
        <v>21723990000</v>
      </c>
      <c r="M17" s="23">
        <v>21467596000</v>
      </c>
      <c r="N17" s="23">
        <v>-9578837000</v>
      </c>
      <c r="O17" s="23">
        <v>-9800429000</v>
      </c>
      <c r="P17" s="16">
        <v>-5.62</v>
      </c>
      <c r="Q17" s="16">
        <v>-3.33</v>
      </c>
      <c r="R17" s="2">
        <v>-9357245000</v>
      </c>
      <c r="S17" s="16">
        <v>0.69</v>
      </c>
    </row>
    <row r="18" spans="1:19" x14ac:dyDescent="0.25">
      <c r="A18" s="24" t="s">
        <v>87</v>
      </c>
      <c r="B18" s="16" t="s">
        <v>88</v>
      </c>
      <c r="C18" s="16" t="s">
        <v>21</v>
      </c>
      <c r="D18" s="16" t="s">
        <v>22</v>
      </c>
      <c r="E18" s="16" t="s">
        <v>23</v>
      </c>
      <c r="F18" s="16" t="s">
        <v>89</v>
      </c>
      <c r="G18" s="24" t="s">
        <v>90</v>
      </c>
      <c r="H18" s="16" t="s">
        <v>91</v>
      </c>
      <c r="I18" s="23">
        <v>161517798000</v>
      </c>
      <c r="J18" s="23">
        <v>41548716000</v>
      </c>
      <c r="K18" s="23">
        <v>119969082000</v>
      </c>
      <c r="L18" s="23">
        <v>19594587000</v>
      </c>
      <c r="M18" s="23">
        <v>14339999000</v>
      </c>
      <c r="N18" s="23">
        <v>13565968000</v>
      </c>
      <c r="O18" s="23">
        <v>7799680000</v>
      </c>
      <c r="P18" s="16">
        <v>10.11</v>
      </c>
      <c r="Q18" s="16">
        <v>7.51</v>
      </c>
      <c r="R18" s="2">
        <v>13880968000</v>
      </c>
      <c r="S18" s="16">
        <v>0.35</v>
      </c>
    </row>
    <row r="19" spans="1:19" x14ac:dyDescent="0.25">
      <c r="A19" s="24" t="s">
        <v>92</v>
      </c>
      <c r="B19" s="16" t="s">
        <v>93</v>
      </c>
      <c r="C19" s="16" t="s">
        <v>21</v>
      </c>
      <c r="D19" s="16" t="s">
        <v>22</v>
      </c>
      <c r="E19" s="16" t="s">
        <v>23</v>
      </c>
      <c r="F19" s="16" t="s">
        <v>94</v>
      </c>
      <c r="G19" s="16" t="s">
        <v>95</v>
      </c>
      <c r="H19" s="16" t="s">
        <v>96</v>
      </c>
      <c r="I19" s="23">
        <v>99777895000</v>
      </c>
      <c r="J19" s="23">
        <v>53085073000</v>
      </c>
      <c r="K19" s="23">
        <v>46692822000</v>
      </c>
      <c r="L19" s="23">
        <v>10545998000</v>
      </c>
      <c r="M19" s="23">
        <v>1420379000</v>
      </c>
      <c r="N19" s="23">
        <v>-2754639000</v>
      </c>
      <c r="O19" s="23">
        <v>-7892913000</v>
      </c>
      <c r="P19" s="16">
        <v>-16.309999999999999</v>
      </c>
      <c r="Q19" s="16">
        <v>-7.63</v>
      </c>
      <c r="R19" s="2">
        <v>-2754639000</v>
      </c>
      <c r="S19" s="16">
        <v>1.1399999999999999</v>
      </c>
    </row>
    <row r="20" spans="1:19" x14ac:dyDescent="0.25">
      <c r="A20" s="24" t="s">
        <v>97</v>
      </c>
      <c r="B20" s="16" t="s">
        <v>98</v>
      </c>
      <c r="C20" s="16" t="s">
        <v>21</v>
      </c>
      <c r="D20" s="16" t="s">
        <v>22</v>
      </c>
      <c r="E20" s="16" t="s">
        <v>23</v>
      </c>
      <c r="F20" s="16" t="s">
        <v>99</v>
      </c>
      <c r="G20" s="16" t="s">
        <v>100</v>
      </c>
      <c r="H20" s="16" t="s">
        <v>101</v>
      </c>
      <c r="I20" s="23">
        <v>58669477000</v>
      </c>
      <c r="J20" s="23">
        <v>21577947000</v>
      </c>
      <c r="K20" s="23">
        <v>37091530000</v>
      </c>
      <c r="L20" s="23">
        <v>255985000</v>
      </c>
      <c r="M20" s="23">
        <v>210719000</v>
      </c>
      <c r="N20" s="23">
        <v>10311986000</v>
      </c>
      <c r="O20" s="23">
        <v>10829866000</v>
      </c>
      <c r="P20" s="16">
        <v>30.09</v>
      </c>
      <c r="Q20" s="16">
        <v>19.02</v>
      </c>
      <c r="R20" s="2">
        <v>10311986000</v>
      </c>
      <c r="S20" s="16">
        <v>0.57999999999999996</v>
      </c>
    </row>
    <row r="21" spans="1:19" ht="15.75" customHeight="1" x14ac:dyDescent="0.25">
      <c r="A21" s="24" t="s">
        <v>102</v>
      </c>
      <c r="B21" s="16" t="s">
        <v>103</v>
      </c>
      <c r="C21" s="16" t="s">
        <v>21</v>
      </c>
      <c r="D21" s="16" t="s">
        <v>22</v>
      </c>
      <c r="E21" s="16" t="s">
        <v>23</v>
      </c>
      <c r="F21" s="16" t="s">
        <v>104</v>
      </c>
      <c r="G21" s="16" t="s">
        <v>105</v>
      </c>
      <c r="H21" s="16" t="s">
        <v>106</v>
      </c>
      <c r="I21" s="23">
        <v>767886420000</v>
      </c>
      <c r="J21" s="23">
        <v>124157128000</v>
      </c>
      <c r="K21" s="23">
        <v>643729292000</v>
      </c>
      <c r="L21" s="23">
        <v>273702000</v>
      </c>
      <c r="M21" s="23">
        <v>249036000</v>
      </c>
      <c r="N21" s="23">
        <v>4275810000</v>
      </c>
      <c r="O21" s="23">
        <v>-2508834000</v>
      </c>
      <c r="P21" s="16">
        <v>-0.19</v>
      </c>
      <c r="Q21" s="16">
        <v>-0.16</v>
      </c>
      <c r="R21" s="2">
        <v>4275810000</v>
      </c>
      <c r="S21" s="16">
        <v>0.19</v>
      </c>
    </row>
    <row r="22" spans="1:19" x14ac:dyDescent="0.25">
      <c r="A22" s="25" t="s">
        <v>107</v>
      </c>
      <c r="B22" s="16" t="s">
        <v>108</v>
      </c>
      <c r="C22" s="16" t="s">
        <v>21</v>
      </c>
      <c r="D22" s="16" t="s">
        <v>22</v>
      </c>
      <c r="E22" s="16" t="s">
        <v>23</v>
      </c>
      <c r="F22" s="16" t="s">
        <v>109</v>
      </c>
      <c r="G22" s="16" t="s">
        <v>110</v>
      </c>
      <c r="H22" s="16" t="s">
        <v>111</v>
      </c>
      <c r="I22" s="23">
        <v>36646292000</v>
      </c>
      <c r="J22" s="23">
        <v>20165267000</v>
      </c>
      <c r="K22" s="23">
        <v>16481025000</v>
      </c>
      <c r="L22" s="23">
        <v>740204000</v>
      </c>
      <c r="M22" s="23">
        <v>740204000</v>
      </c>
      <c r="N22" s="23">
        <v>704863000</v>
      </c>
      <c r="O22" s="23">
        <v>704379000</v>
      </c>
      <c r="P22" s="16">
        <v>4.2300000000000004</v>
      </c>
      <c r="Q22" s="16">
        <v>1.9</v>
      </c>
      <c r="R22" s="2">
        <v>704863000</v>
      </c>
      <c r="S22" s="16">
        <v>1.22</v>
      </c>
    </row>
    <row r="23" spans="1:19" x14ac:dyDescent="0.25">
      <c r="A23" s="16" t="s">
        <v>112</v>
      </c>
      <c r="B23" s="16" t="s">
        <v>113</v>
      </c>
      <c r="C23" s="16" t="s">
        <v>114</v>
      </c>
      <c r="D23" s="16" t="s">
        <v>22</v>
      </c>
      <c r="E23" s="16" t="s">
        <v>23</v>
      </c>
      <c r="F23" s="16" t="s">
        <v>115</v>
      </c>
      <c r="G23" s="16" t="s">
        <v>116</v>
      </c>
      <c r="H23" s="16" t="s">
        <v>117</v>
      </c>
      <c r="I23" s="23">
        <v>17929057000</v>
      </c>
      <c r="J23" s="23">
        <v>4554310000</v>
      </c>
      <c r="K23" s="23">
        <v>13374747000</v>
      </c>
      <c r="L23" s="23">
        <v>5533202000</v>
      </c>
      <c r="M23" s="23">
        <v>3726274000</v>
      </c>
      <c r="N23" s="23">
        <v>3633698000</v>
      </c>
      <c r="O23" s="23">
        <v>2340115000</v>
      </c>
      <c r="P23" s="16">
        <v>27.17</v>
      </c>
      <c r="Q23" s="16">
        <v>20.27</v>
      </c>
      <c r="R23" s="2">
        <v>4927281000</v>
      </c>
      <c r="S23" s="16">
        <v>0.34</v>
      </c>
    </row>
    <row r="24" spans="1:19" x14ac:dyDescent="0.25">
      <c r="A24" s="16" t="s">
        <v>118</v>
      </c>
      <c r="B24" s="16" t="s">
        <v>119</v>
      </c>
      <c r="C24" s="16" t="s">
        <v>21</v>
      </c>
      <c r="D24" s="16" t="s">
        <v>22</v>
      </c>
      <c r="E24" s="16" t="s">
        <v>23</v>
      </c>
      <c r="F24" s="16" t="s">
        <v>54</v>
      </c>
      <c r="G24" s="16" t="s">
        <v>120</v>
      </c>
      <c r="H24" s="16" t="s">
        <v>121</v>
      </c>
      <c r="I24" s="23">
        <v>77385538000</v>
      </c>
      <c r="J24" s="23">
        <v>73518588000</v>
      </c>
      <c r="K24" s="23">
        <v>3866950000</v>
      </c>
      <c r="L24" s="23">
        <v>1317056000</v>
      </c>
      <c r="M24" s="23">
        <v>644085000</v>
      </c>
      <c r="N24" s="23">
        <v>437242000</v>
      </c>
      <c r="O24" s="23">
        <v>-1177000</v>
      </c>
      <c r="P24" s="16">
        <v>5.46</v>
      </c>
      <c r="Q24" s="16">
        <v>0.27</v>
      </c>
      <c r="R24" s="2">
        <v>455895000</v>
      </c>
      <c r="S24" s="16">
        <v>19.010000000000002</v>
      </c>
    </row>
    <row r="25" spans="1:19" x14ac:dyDescent="0.25">
      <c r="A25" s="16" t="s">
        <v>122</v>
      </c>
      <c r="B25" s="16" t="s">
        <v>123</v>
      </c>
      <c r="C25" s="16" t="s">
        <v>21</v>
      </c>
      <c r="D25" s="16" t="s">
        <v>22</v>
      </c>
      <c r="E25" s="16" t="s">
        <v>23</v>
      </c>
      <c r="F25" s="16" t="s">
        <v>124</v>
      </c>
      <c r="G25" s="16" t="s">
        <v>125</v>
      </c>
      <c r="H25" s="16" t="s">
        <v>126</v>
      </c>
      <c r="I25" s="23">
        <v>190074966000</v>
      </c>
      <c r="J25" s="23">
        <v>120320637000</v>
      </c>
      <c r="K25" s="23">
        <v>69754329000</v>
      </c>
      <c r="L25" s="23">
        <v>3629993000</v>
      </c>
      <c r="M25" s="23">
        <v>1662695000</v>
      </c>
      <c r="N25" s="23">
        <v>3531439000</v>
      </c>
      <c r="O25" s="23">
        <v>721946000</v>
      </c>
      <c r="P25" s="16">
        <v>1.3</v>
      </c>
      <c r="Q25" s="16">
        <v>0.48</v>
      </c>
      <c r="R25" s="2">
        <v>3531439000</v>
      </c>
      <c r="S25" s="16">
        <v>1.72</v>
      </c>
    </row>
    <row r="26" spans="1:19" x14ac:dyDescent="0.25">
      <c r="A26" s="16" t="s">
        <v>127</v>
      </c>
      <c r="B26" s="16" t="s">
        <v>128</v>
      </c>
      <c r="C26" s="16" t="s">
        <v>21</v>
      </c>
      <c r="D26" s="16" t="s">
        <v>22</v>
      </c>
      <c r="E26" s="16" t="s">
        <v>23</v>
      </c>
      <c r="F26" s="16" t="s">
        <v>129</v>
      </c>
      <c r="G26" s="16" t="s">
        <v>130</v>
      </c>
      <c r="H26" s="16" t="s">
        <v>131</v>
      </c>
      <c r="I26" s="23">
        <v>300540981000</v>
      </c>
      <c r="J26" s="23">
        <v>278777784000</v>
      </c>
      <c r="K26" s="23">
        <v>21763197000</v>
      </c>
      <c r="L26" s="23">
        <v>10155177000</v>
      </c>
      <c r="M26" s="23">
        <v>4047988000</v>
      </c>
      <c r="N26" s="23">
        <v>-9333656000</v>
      </c>
      <c r="O26" s="23">
        <v>-5651240000</v>
      </c>
      <c r="P26" s="16">
        <v>-40.08</v>
      </c>
      <c r="Q26" s="16">
        <v>-2.9</v>
      </c>
      <c r="R26" s="2">
        <v>-9333656000</v>
      </c>
      <c r="S26" s="16">
        <v>12.81</v>
      </c>
    </row>
    <row r="27" spans="1:19" x14ac:dyDescent="0.25">
      <c r="A27" s="16" t="s">
        <v>132</v>
      </c>
      <c r="B27" s="16" t="s">
        <v>133</v>
      </c>
      <c r="C27" s="16" t="s">
        <v>114</v>
      </c>
      <c r="D27" s="16" t="s">
        <v>22</v>
      </c>
      <c r="E27" s="16" t="s">
        <v>23</v>
      </c>
      <c r="F27" s="16" t="s">
        <v>134</v>
      </c>
      <c r="G27" s="16" t="s">
        <v>135</v>
      </c>
      <c r="H27" s="16" t="s">
        <v>136</v>
      </c>
      <c r="I27" s="23">
        <v>115260685000</v>
      </c>
      <c r="J27" s="23">
        <v>20407870000</v>
      </c>
      <c r="K27" s="23">
        <v>94852815000</v>
      </c>
      <c r="L27" s="23">
        <v>10527477000</v>
      </c>
      <c r="M27" s="23">
        <v>10527477000</v>
      </c>
      <c r="N27" s="23">
        <v>21458649000</v>
      </c>
      <c r="O27" s="23">
        <v>12825193000</v>
      </c>
      <c r="P27" s="16">
        <v>22.5</v>
      </c>
      <c r="Q27" s="16">
        <v>18.52</v>
      </c>
      <c r="R27" s="2">
        <v>21458649000</v>
      </c>
      <c r="S27" s="16">
        <v>0.22</v>
      </c>
    </row>
    <row r="28" spans="1:19" x14ac:dyDescent="0.25">
      <c r="A28" s="16" t="s">
        <v>137</v>
      </c>
      <c r="B28" s="16" t="s">
        <v>138</v>
      </c>
      <c r="C28" s="16" t="s">
        <v>21</v>
      </c>
      <c r="D28" s="16" t="s">
        <v>22</v>
      </c>
      <c r="E28" s="16" t="s">
        <v>23</v>
      </c>
      <c r="F28" s="16" t="s">
        <v>139</v>
      </c>
      <c r="G28" s="16" t="s">
        <v>140</v>
      </c>
      <c r="H28" s="16" t="s">
        <v>141</v>
      </c>
      <c r="I28" s="23">
        <v>16062455000</v>
      </c>
      <c r="J28" s="23">
        <v>3343878000</v>
      </c>
      <c r="K28" s="23">
        <v>12718577000</v>
      </c>
      <c r="L28" s="23">
        <v>1800000000</v>
      </c>
      <c r="M28" s="23">
        <v>1800000000</v>
      </c>
      <c r="N28" s="23">
        <v>1492740000</v>
      </c>
      <c r="O28" s="23">
        <v>1391388000</v>
      </c>
      <c r="P28" s="16">
        <v>11.5</v>
      </c>
      <c r="Q28" s="16">
        <v>9.11</v>
      </c>
      <c r="R28" s="2">
        <v>1492740000</v>
      </c>
      <c r="S28" s="16">
        <v>0.26</v>
      </c>
    </row>
    <row r="29" spans="1:19" x14ac:dyDescent="0.25">
      <c r="A29" s="16" t="s">
        <v>142</v>
      </c>
      <c r="B29" s="16" t="s">
        <v>143</v>
      </c>
      <c r="C29" s="16" t="s">
        <v>21</v>
      </c>
      <c r="D29" s="16" t="s">
        <v>22</v>
      </c>
      <c r="E29" s="16" t="s">
        <v>23</v>
      </c>
      <c r="F29" s="16" t="s">
        <v>49</v>
      </c>
      <c r="G29" s="16" t="s">
        <v>144</v>
      </c>
      <c r="H29" s="16" t="s">
        <v>145</v>
      </c>
      <c r="I29" s="23">
        <v>113017585000</v>
      </c>
      <c r="J29" s="23">
        <v>111949952000</v>
      </c>
      <c r="K29" s="23">
        <v>1067633000</v>
      </c>
      <c r="L29" s="23">
        <v>14774714000</v>
      </c>
      <c r="M29" s="23">
        <v>2448736000</v>
      </c>
      <c r="N29" s="23">
        <v>1036101000</v>
      </c>
      <c r="O29" s="23">
        <v>680844000</v>
      </c>
      <c r="P29" s="16">
        <v>102.05</v>
      </c>
      <c r="Q29" s="16">
        <v>0.96</v>
      </c>
      <c r="R29" s="2">
        <v>1036101000</v>
      </c>
      <c r="S29" s="16">
        <v>104.86</v>
      </c>
    </row>
    <row r="30" spans="1:19" x14ac:dyDescent="0.25">
      <c r="A30" s="16" t="s">
        <v>146</v>
      </c>
      <c r="B30" s="16" t="s">
        <v>147</v>
      </c>
      <c r="C30" s="16" t="s">
        <v>21</v>
      </c>
      <c r="D30" s="16" t="s">
        <v>22</v>
      </c>
      <c r="E30" s="16" t="s">
        <v>23</v>
      </c>
      <c r="F30" s="16" t="s">
        <v>148</v>
      </c>
      <c r="G30" s="16" t="s">
        <v>149</v>
      </c>
      <c r="H30" s="16" t="s">
        <v>150</v>
      </c>
      <c r="I30" s="23">
        <v>30181848000</v>
      </c>
      <c r="J30" s="23">
        <v>3743527000</v>
      </c>
      <c r="K30" s="23">
        <v>26438321000</v>
      </c>
      <c r="L30" s="23">
        <v>2678427000</v>
      </c>
      <c r="M30" s="23">
        <v>2678427000</v>
      </c>
      <c r="N30" s="23">
        <v>927074000</v>
      </c>
      <c r="O30" s="23">
        <v>665875000</v>
      </c>
      <c r="P30" s="16">
        <v>3.34</v>
      </c>
      <c r="Q30" s="16">
        <v>2.92</v>
      </c>
      <c r="R30" s="2">
        <v>927074000</v>
      </c>
      <c r="S30" s="16">
        <v>0.14000000000000001</v>
      </c>
    </row>
    <row r="31" spans="1:19" x14ac:dyDescent="0.25">
      <c r="A31" s="16" t="s">
        <v>151</v>
      </c>
      <c r="B31" s="16" t="s">
        <v>152</v>
      </c>
      <c r="C31" s="16" t="s">
        <v>21</v>
      </c>
      <c r="D31" s="16" t="s">
        <v>22</v>
      </c>
      <c r="E31" s="16" t="s">
        <v>23</v>
      </c>
      <c r="F31" s="16" t="s">
        <v>153</v>
      </c>
      <c r="G31" s="16" t="s">
        <v>154</v>
      </c>
      <c r="H31" s="16" t="s">
        <v>155</v>
      </c>
      <c r="I31" s="23">
        <v>2623220000</v>
      </c>
      <c r="J31" s="23">
        <v>20423000</v>
      </c>
      <c r="K31" s="23">
        <v>2602797000</v>
      </c>
      <c r="N31" s="23">
        <v>-46229000</v>
      </c>
      <c r="O31" s="23">
        <v>-33217000</v>
      </c>
      <c r="P31" s="16">
        <v>-1.28</v>
      </c>
      <c r="Q31" s="16">
        <v>-1.27</v>
      </c>
      <c r="R31" s="2">
        <v>-46229000</v>
      </c>
      <c r="S31" s="16">
        <v>0.01</v>
      </c>
    </row>
    <row r="32" spans="1:19" x14ac:dyDescent="0.25">
      <c r="A32" s="16" t="s">
        <v>156</v>
      </c>
      <c r="B32" s="16" t="s">
        <v>157</v>
      </c>
      <c r="C32" s="16" t="s">
        <v>21</v>
      </c>
      <c r="D32" s="16" t="s">
        <v>22</v>
      </c>
      <c r="E32" s="16" t="s">
        <v>23</v>
      </c>
      <c r="F32" s="16" t="s">
        <v>158</v>
      </c>
      <c r="G32" s="16" t="s">
        <v>159</v>
      </c>
      <c r="H32" s="16" t="s">
        <v>160</v>
      </c>
      <c r="I32" s="23">
        <v>32373541000</v>
      </c>
      <c r="J32" s="23">
        <v>4352435000</v>
      </c>
      <c r="K32" s="23">
        <v>28021106000</v>
      </c>
      <c r="L32" s="23">
        <v>2461796000</v>
      </c>
      <c r="M32" s="23">
        <v>2461796000</v>
      </c>
      <c r="N32" s="23">
        <v>1152569000</v>
      </c>
      <c r="O32" s="23">
        <v>1167906000</v>
      </c>
      <c r="P32" s="16">
        <v>6.04</v>
      </c>
      <c r="Q32" s="16">
        <v>5.22</v>
      </c>
      <c r="R32" s="2">
        <v>1152569000</v>
      </c>
      <c r="S32" s="16">
        <v>0.16</v>
      </c>
    </row>
    <row r="33" spans="1:19" x14ac:dyDescent="0.25">
      <c r="A33" s="16" t="s">
        <v>161</v>
      </c>
      <c r="B33" s="16" t="s">
        <v>162</v>
      </c>
      <c r="C33" s="16" t="s">
        <v>21</v>
      </c>
      <c r="D33" s="16" t="s">
        <v>22</v>
      </c>
      <c r="E33" s="16" t="s">
        <v>23</v>
      </c>
      <c r="F33" s="16" t="s">
        <v>163</v>
      </c>
      <c r="G33" s="16" t="s">
        <v>164</v>
      </c>
      <c r="H33" s="16" t="s">
        <v>165</v>
      </c>
      <c r="I33" s="23">
        <v>73872093000</v>
      </c>
      <c r="J33" s="23">
        <v>11320510000</v>
      </c>
      <c r="K33" s="23">
        <v>62551583000</v>
      </c>
      <c r="L33" s="23">
        <v>2679602000</v>
      </c>
      <c r="M33" s="23">
        <v>2679602000</v>
      </c>
      <c r="N33" s="23">
        <v>2392800000</v>
      </c>
      <c r="O33" s="23">
        <v>1340131000</v>
      </c>
      <c r="P33" s="16">
        <v>4.18</v>
      </c>
      <c r="Q33" s="16">
        <v>3.54</v>
      </c>
      <c r="R33" s="2">
        <v>2392800000</v>
      </c>
      <c r="S33" s="16">
        <v>0.18</v>
      </c>
    </row>
    <row r="34" spans="1:19" x14ac:dyDescent="0.25">
      <c r="A34" s="16" t="s">
        <v>166</v>
      </c>
      <c r="B34" s="16" t="s">
        <v>167</v>
      </c>
      <c r="C34" s="16" t="s">
        <v>21</v>
      </c>
      <c r="D34" s="16" t="s">
        <v>22</v>
      </c>
      <c r="E34" s="16" t="s">
        <v>23</v>
      </c>
      <c r="F34" s="16" t="s">
        <v>168</v>
      </c>
      <c r="G34" s="16" t="s">
        <v>169</v>
      </c>
      <c r="H34" s="16" t="s">
        <v>170</v>
      </c>
      <c r="I34" s="23">
        <v>1560850000</v>
      </c>
      <c r="J34" s="23">
        <v>32521611000</v>
      </c>
      <c r="K34" s="23">
        <v>-30960761000</v>
      </c>
      <c r="N34" s="23">
        <v>-8497000</v>
      </c>
      <c r="O34" s="23">
        <v>-306724000</v>
      </c>
      <c r="P34" s="16">
        <v>0.99</v>
      </c>
      <c r="Q34" s="16">
        <v>-19.649999999999999</v>
      </c>
      <c r="R34" s="2">
        <v>-8497000</v>
      </c>
      <c r="S34" s="16">
        <v>-1.05</v>
      </c>
    </row>
    <row r="35" spans="1:19" x14ac:dyDescent="0.25">
      <c r="A35" s="16" t="s">
        <v>171</v>
      </c>
      <c r="B35" s="16" t="s">
        <v>172</v>
      </c>
      <c r="C35" s="16" t="s">
        <v>21</v>
      </c>
      <c r="D35" s="16" t="s">
        <v>22</v>
      </c>
      <c r="E35" s="16" t="s">
        <v>23</v>
      </c>
      <c r="F35" s="16" t="s">
        <v>173</v>
      </c>
      <c r="G35" s="16" t="s">
        <v>174</v>
      </c>
      <c r="H35" s="16" t="s">
        <v>175</v>
      </c>
      <c r="I35" s="23">
        <v>3988514000</v>
      </c>
      <c r="J35" s="23">
        <v>3473000000</v>
      </c>
      <c r="K35" s="23">
        <v>515514000</v>
      </c>
      <c r="L35" s="23">
        <v>271678000</v>
      </c>
      <c r="M35" s="23">
        <v>271678000</v>
      </c>
      <c r="N35" s="23">
        <v>147836000</v>
      </c>
      <c r="O35" s="23">
        <v>84602000</v>
      </c>
      <c r="P35" s="16">
        <v>28.68</v>
      </c>
      <c r="Q35" s="16">
        <v>3.71</v>
      </c>
      <c r="R35" s="2">
        <v>147836000</v>
      </c>
      <c r="S35" s="16">
        <v>6.74</v>
      </c>
    </row>
    <row r="36" spans="1:19" x14ac:dyDescent="0.25">
      <c r="A36" s="16" t="s">
        <v>176</v>
      </c>
      <c r="B36" s="16" t="s">
        <v>177</v>
      </c>
      <c r="C36" s="16" t="s">
        <v>21</v>
      </c>
      <c r="D36" s="16" t="s">
        <v>22</v>
      </c>
      <c r="E36" s="16" t="s">
        <v>23</v>
      </c>
      <c r="F36" s="16" t="s">
        <v>178</v>
      </c>
      <c r="G36" s="16" t="s">
        <v>179</v>
      </c>
      <c r="H36" s="16" t="s">
        <v>180</v>
      </c>
      <c r="I36" s="23">
        <v>106889748000</v>
      </c>
      <c r="J36" s="23">
        <v>26677403000</v>
      </c>
      <c r="K36" s="23">
        <v>80212345000</v>
      </c>
      <c r="L36" s="23">
        <v>26518291000</v>
      </c>
      <c r="M36" s="23">
        <v>26328074000</v>
      </c>
      <c r="N36" s="23">
        <v>25203125000</v>
      </c>
      <c r="O36" s="23">
        <v>10257022000</v>
      </c>
      <c r="P36" s="16">
        <v>31.93</v>
      </c>
      <c r="Q36" s="16">
        <v>23.96</v>
      </c>
      <c r="R36" s="2">
        <v>40555267000</v>
      </c>
      <c r="S36" s="16">
        <v>0.33</v>
      </c>
    </row>
    <row r="37" spans="1:19" x14ac:dyDescent="0.25">
      <c r="A37" s="16" t="s">
        <v>181</v>
      </c>
      <c r="B37" s="16" t="s">
        <v>182</v>
      </c>
      <c r="C37" s="16" t="s">
        <v>21</v>
      </c>
      <c r="D37" s="16" t="s">
        <v>22</v>
      </c>
      <c r="E37" s="16" t="s">
        <v>23</v>
      </c>
      <c r="F37" s="16" t="s">
        <v>183</v>
      </c>
      <c r="G37" s="16" t="s">
        <v>184</v>
      </c>
      <c r="H37" s="16" t="s">
        <v>185</v>
      </c>
      <c r="I37" s="23">
        <v>295329621000</v>
      </c>
      <c r="J37" s="23">
        <v>64441776000</v>
      </c>
      <c r="K37" s="23">
        <v>230887845000</v>
      </c>
      <c r="L37" s="23">
        <v>5300167000</v>
      </c>
      <c r="M37" s="23">
        <v>5300167000</v>
      </c>
      <c r="N37" s="23">
        <v>13766956000</v>
      </c>
      <c r="O37" s="23">
        <v>-224472000</v>
      </c>
      <c r="P37" s="16">
        <v>5.83</v>
      </c>
      <c r="Q37" s="16">
        <v>4.5599999999999996</v>
      </c>
      <c r="R37" s="2">
        <v>13766956000</v>
      </c>
      <c r="S37" s="16">
        <v>0.28000000000000003</v>
      </c>
    </row>
    <row r="38" spans="1:19" x14ac:dyDescent="0.25">
      <c r="A38" s="16" t="s">
        <v>186</v>
      </c>
      <c r="B38" s="16" t="s">
        <v>187</v>
      </c>
      <c r="C38" s="16" t="s">
        <v>21</v>
      </c>
      <c r="D38" s="16" t="s">
        <v>22</v>
      </c>
      <c r="E38" s="16" t="s">
        <v>23</v>
      </c>
      <c r="F38" s="16" t="s">
        <v>188</v>
      </c>
      <c r="G38" s="16" t="s">
        <v>40</v>
      </c>
      <c r="H38" s="16" t="s">
        <v>41</v>
      </c>
      <c r="I38" s="23">
        <v>3406435000</v>
      </c>
      <c r="J38" s="23">
        <v>10339000</v>
      </c>
      <c r="K38" s="23">
        <v>3396096000</v>
      </c>
      <c r="N38" s="23">
        <v>137966000</v>
      </c>
      <c r="O38" s="23">
        <v>627291000</v>
      </c>
      <c r="P38" s="16">
        <v>21.37</v>
      </c>
      <c r="Q38" s="16">
        <v>21.31</v>
      </c>
      <c r="R38" s="2">
        <v>137966000</v>
      </c>
      <c r="S38" s="16">
        <v>0</v>
      </c>
    </row>
    <row r="39" spans="1:19" x14ac:dyDescent="0.25">
      <c r="A39" s="16" t="s">
        <v>189</v>
      </c>
      <c r="B39" s="16" t="s">
        <v>190</v>
      </c>
      <c r="C39" s="16" t="s">
        <v>114</v>
      </c>
      <c r="D39" s="16" t="s">
        <v>22</v>
      </c>
      <c r="E39" s="16" t="s">
        <v>23</v>
      </c>
      <c r="F39" s="16" t="s">
        <v>191</v>
      </c>
      <c r="G39" s="16" t="s">
        <v>192</v>
      </c>
      <c r="H39" s="16" t="s">
        <v>193</v>
      </c>
      <c r="I39" s="23">
        <v>24938731000</v>
      </c>
      <c r="J39" s="23">
        <v>15590900000</v>
      </c>
      <c r="K39" s="23">
        <v>9347831000</v>
      </c>
      <c r="L39" s="23">
        <v>7319732000</v>
      </c>
      <c r="M39" s="23">
        <v>7319732000</v>
      </c>
      <c r="N39" s="23">
        <v>-3898927000</v>
      </c>
      <c r="O39" s="23">
        <v>-3227013000</v>
      </c>
      <c r="P39" s="16">
        <v>-56.94</v>
      </c>
      <c r="Q39" s="16">
        <v>-21.34</v>
      </c>
      <c r="R39" s="2">
        <v>-3898927000</v>
      </c>
      <c r="S39" s="16">
        <v>1.67</v>
      </c>
    </row>
    <row r="40" spans="1:19" x14ac:dyDescent="0.25">
      <c r="A40" s="16" t="s">
        <v>194</v>
      </c>
      <c r="B40" s="16" t="s">
        <v>195</v>
      </c>
      <c r="C40" s="16" t="s">
        <v>21</v>
      </c>
      <c r="D40" s="16" t="s">
        <v>22</v>
      </c>
      <c r="E40" s="16" t="s">
        <v>23</v>
      </c>
      <c r="F40" s="16" t="s">
        <v>148</v>
      </c>
      <c r="G40" s="16" t="s">
        <v>149</v>
      </c>
      <c r="H40" s="16" t="s">
        <v>150</v>
      </c>
      <c r="I40" s="23">
        <v>20190325000</v>
      </c>
      <c r="J40" s="23">
        <v>4128146000</v>
      </c>
      <c r="K40" s="23">
        <v>16062179000</v>
      </c>
      <c r="L40" s="23">
        <v>703251000</v>
      </c>
      <c r="M40" s="23">
        <v>703251000</v>
      </c>
      <c r="N40" s="23">
        <v>407984000</v>
      </c>
      <c r="O40" s="23">
        <v>54115000</v>
      </c>
      <c r="P40" s="16">
        <v>0.63</v>
      </c>
      <c r="Q40" s="16">
        <v>0.5</v>
      </c>
      <c r="R40" s="2">
        <v>407984000</v>
      </c>
      <c r="S40" s="16">
        <v>0.26</v>
      </c>
    </row>
    <row r="41" spans="1:19" x14ac:dyDescent="0.25">
      <c r="A41" s="16" t="s">
        <v>196</v>
      </c>
      <c r="B41" s="16" t="s">
        <v>197</v>
      </c>
      <c r="C41" s="16" t="s">
        <v>21</v>
      </c>
      <c r="D41" s="16" t="s">
        <v>22</v>
      </c>
      <c r="E41" s="16" t="s">
        <v>23</v>
      </c>
      <c r="F41" s="16" t="s">
        <v>198</v>
      </c>
      <c r="G41" s="16" t="s">
        <v>199</v>
      </c>
      <c r="H41" s="16" t="s">
        <v>200</v>
      </c>
      <c r="I41" s="23">
        <v>29411358000</v>
      </c>
      <c r="J41" s="23">
        <v>3852219000</v>
      </c>
      <c r="K41" s="23">
        <v>25559139000</v>
      </c>
      <c r="L41" s="23">
        <v>131506000</v>
      </c>
      <c r="M41" s="23">
        <v>131506000</v>
      </c>
      <c r="N41" s="23">
        <v>8082241000</v>
      </c>
      <c r="O41" s="23">
        <v>6764625000</v>
      </c>
      <c r="P41" s="16">
        <v>31.88</v>
      </c>
      <c r="Q41" s="16">
        <v>27.7</v>
      </c>
      <c r="R41" s="2">
        <v>8082241000</v>
      </c>
      <c r="S41" s="16">
        <v>0.15</v>
      </c>
    </row>
    <row r="42" spans="1:19" x14ac:dyDescent="0.25">
      <c r="A42" s="16" t="s">
        <v>201</v>
      </c>
      <c r="B42" s="16" t="s">
        <v>202</v>
      </c>
      <c r="C42" s="16" t="s">
        <v>21</v>
      </c>
      <c r="D42" s="16" t="s">
        <v>22</v>
      </c>
      <c r="E42" s="16" t="s">
        <v>23</v>
      </c>
      <c r="F42" s="16" t="s">
        <v>203</v>
      </c>
      <c r="G42" s="16" t="s">
        <v>204</v>
      </c>
      <c r="H42" s="16" t="s">
        <v>205</v>
      </c>
      <c r="I42" s="23">
        <v>21213552000</v>
      </c>
      <c r="J42" s="23">
        <v>6244313000</v>
      </c>
      <c r="K42" s="23">
        <v>14969239000</v>
      </c>
      <c r="L42" s="23">
        <v>1678788000</v>
      </c>
      <c r="M42" s="23">
        <v>1678788000</v>
      </c>
      <c r="N42" s="23">
        <v>1356269000</v>
      </c>
      <c r="O42" s="23">
        <v>844488000</v>
      </c>
      <c r="P42" s="16">
        <v>9.06</v>
      </c>
      <c r="Q42" s="16">
        <v>6.39</v>
      </c>
      <c r="R42" s="2">
        <v>1356269000</v>
      </c>
      <c r="S42" s="16">
        <v>0.42</v>
      </c>
    </row>
    <row r="43" spans="1:19" x14ac:dyDescent="0.25">
      <c r="A43" s="16" t="s">
        <v>206</v>
      </c>
      <c r="B43" s="16" t="s">
        <v>207</v>
      </c>
      <c r="C43" s="16" t="s">
        <v>21</v>
      </c>
      <c r="D43" s="16" t="s">
        <v>22</v>
      </c>
      <c r="E43" s="16" t="s">
        <v>23</v>
      </c>
      <c r="F43" s="16" t="s">
        <v>208</v>
      </c>
      <c r="G43" s="16" t="s">
        <v>209</v>
      </c>
      <c r="H43" s="16" t="s">
        <v>210</v>
      </c>
      <c r="I43" s="23">
        <v>18774923000</v>
      </c>
      <c r="J43" s="23">
        <v>948800000</v>
      </c>
      <c r="K43" s="23">
        <v>17826123000</v>
      </c>
      <c r="L43" s="23">
        <v>606021000</v>
      </c>
      <c r="M43" s="23">
        <v>606021000</v>
      </c>
      <c r="N43" s="23">
        <v>441229000</v>
      </c>
      <c r="O43" s="23">
        <v>329531000</v>
      </c>
      <c r="P43" s="16">
        <v>2.48</v>
      </c>
      <c r="Q43" s="16">
        <v>2.35</v>
      </c>
      <c r="R43" s="2">
        <v>534318000</v>
      </c>
      <c r="S43" s="16">
        <v>0.05</v>
      </c>
    </row>
    <row r="44" spans="1:19" x14ac:dyDescent="0.25">
      <c r="A44" s="16" t="s">
        <v>211</v>
      </c>
      <c r="B44" s="16" t="s">
        <v>212</v>
      </c>
      <c r="C44" s="16" t="s">
        <v>21</v>
      </c>
      <c r="D44" s="16" t="s">
        <v>22</v>
      </c>
      <c r="E44" s="16" t="s">
        <v>23</v>
      </c>
      <c r="F44" s="16" t="s">
        <v>213</v>
      </c>
      <c r="G44" s="16" t="s">
        <v>214</v>
      </c>
      <c r="H44" s="16" t="s">
        <v>215</v>
      </c>
      <c r="I44" s="23">
        <v>9232859000</v>
      </c>
      <c r="J44" s="23">
        <v>764736000</v>
      </c>
      <c r="K44" s="23">
        <v>8468123000</v>
      </c>
      <c r="L44" s="23">
        <v>2151836000</v>
      </c>
      <c r="M44" s="23">
        <v>2151836000</v>
      </c>
      <c r="N44" s="23">
        <v>1021308000</v>
      </c>
      <c r="O44" s="23">
        <v>875256000</v>
      </c>
      <c r="P44" s="16">
        <v>12.1</v>
      </c>
      <c r="Q44" s="16">
        <v>11.1</v>
      </c>
      <c r="R44" s="2">
        <v>1021308000</v>
      </c>
      <c r="S44" s="16">
        <v>0.09</v>
      </c>
    </row>
    <row r="45" spans="1:19" x14ac:dyDescent="0.25">
      <c r="A45" s="16" t="s">
        <v>216</v>
      </c>
      <c r="B45" s="16" t="s">
        <v>217</v>
      </c>
      <c r="C45" s="16" t="s">
        <v>21</v>
      </c>
      <c r="D45" s="16" t="s">
        <v>22</v>
      </c>
      <c r="E45" s="16" t="s">
        <v>23</v>
      </c>
      <c r="F45" s="16" t="s">
        <v>218</v>
      </c>
      <c r="G45" s="16" t="s">
        <v>219</v>
      </c>
      <c r="H45" s="16" t="s">
        <v>220</v>
      </c>
      <c r="I45" s="23">
        <v>395362441000</v>
      </c>
      <c r="J45" s="23">
        <v>267622425000</v>
      </c>
      <c r="K45" s="23">
        <v>127740016000</v>
      </c>
      <c r="L45" s="23">
        <v>44644181000</v>
      </c>
      <c r="M45" s="23">
        <v>44644181000</v>
      </c>
      <c r="N45" s="23">
        <v>21688683000</v>
      </c>
      <c r="O45" s="23">
        <v>-5750599000</v>
      </c>
      <c r="P45" s="16">
        <v>-3.85</v>
      </c>
      <c r="Q45" s="16">
        <v>-1.24</v>
      </c>
      <c r="R45" s="2">
        <v>21688683000</v>
      </c>
      <c r="S45" s="16">
        <v>2.1</v>
      </c>
    </row>
    <row r="46" spans="1:19" x14ac:dyDescent="0.25">
      <c r="A46" s="16" t="s">
        <v>221</v>
      </c>
      <c r="B46" s="16" t="s">
        <v>222</v>
      </c>
      <c r="C46" s="16" t="s">
        <v>21</v>
      </c>
      <c r="D46" s="16" t="s">
        <v>22</v>
      </c>
      <c r="E46" s="16" t="s">
        <v>23</v>
      </c>
      <c r="F46" s="16" t="s">
        <v>223</v>
      </c>
      <c r="G46" s="16" t="s">
        <v>224</v>
      </c>
      <c r="H46" s="16" t="s">
        <v>225</v>
      </c>
      <c r="I46" s="23">
        <v>49562423000</v>
      </c>
      <c r="J46" s="23">
        <v>25920612000</v>
      </c>
      <c r="K46" s="23">
        <v>23641811000</v>
      </c>
      <c r="L46" s="23">
        <v>4631224000</v>
      </c>
      <c r="M46" s="23">
        <v>4631224000</v>
      </c>
      <c r="N46" s="23">
        <v>1980931000</v>
      </c>
      <c r="O46" s="23">
        <v>1981914000</v>
      </c>
      <c r="P46" s="16">
        <v>10.07</v>
      </c>
      <c r="Q46" s="16">
        <v>4.8</v>
      </c>
      <c r="R46" s="2">
        <v>1980931000</v>
      </c>
      <c r="S46" s="16">
        <v>1.1000000000000001</v>
      </c>
    </row>
    <row r="47" spans="1:19" x14ac:dyDescent="0.25">
      <c r="A47" s="16" t="s">
        <v>226</v>
      </c>
      <c r="B47" s="16" t="s">
        <v>227</v>
      </c>
      <c r="C47" s="16" t="s">
        <v>21</v>
      </c>
      <c r="D47" s="16" t="s">
        <v>22</v>
      </c>
      <c r="E47" s="16" t="s">
        <v>23</v>
      </c>
      <c r="F47" s="16" t="s">
        <v>228</v>
      </c>
      <c r="G47" s="16" t="s">
        <v>229</v>
      </c>
      <c r="H47" s="16" t="s">
        <v>230</v>
      </c>
      <c r="I47" s="23">
        <v>49011618000</v>
      </c>
      <c r="J47" s="23">
        <v>7521347000</v>
      </c>
      <c r="K47" s="23">
        <v>41490271000</v>
      </c>
      <c r="L47" s="23">
        <v>3976950000</v>
      </c>
      <c r="M47" s="23">
        <v>3976950000</v>
      </c>
      <c r="N47" s="23">
        <v>5228498000</v>
      </c>
      <c r="O47" s="23">
        <v>4172820000</v>
      </c>
      <c r="P47" s="16">
        <v>12.6</v>
      </c>
      <c r="Q47" s="16">
        <v>10.67</v>
      </c>
      <c r="R47" s="2">
        <v>5228498000</v>
      </c>
      <c r="S47" s="16">
        <v>0.18</v>
      </c>
    </row>
    <row r="48" spans="1:19" x14ac:dyDescent="0.25">
      <c r="A48" s="16" t="s">
        <v>231</v>
      </c>
      <c r="B48" s="16" t="s">
        <v>232</v>
      </c>
      <c r="C48" s="16" t="s">
        <v>21</v>
      </c>
      <c r="D48" s="16" t="s">
        <v>22</v>
      </c>
      <c r="E48" s="16" t="s">
        <v>23</v>
      </c>
      <c r="F48" s="16" t="s">
        <v>104</v>
      </c>
      <c r="G48" s="16" t="s">
        <v>233</v>
      </c>
      <c r="H48" s="16" t="s">
        <v>234</v>
      </c>
      <c r="I48" s="23">
        <v>481844411000</v>
      </c>
      <c r="J48" s="23">
        <v>487064358000</v>
      </c>
      <c r="K48" s="23">
        <v>-5219947000</v>
      </c>
      <c r="L48" s="23">
        <v>62911916000</v>
      </c>
      <c r="M48" s="23">
        <v>5607646000</v>
      </c>
      <c r="N48" s="23">
        <v>-5915467000</v>
      </c>
      <c r="O48" s="23">
        <v>-24439830000</v>
      </c>
      <c r="P48" s="16">
        <v>535.44000000000005</v>
      </c>
      <c r="Q48" s="16">
        <v>-5.8</v>
      </c>
      <c r="R48" s="2">
        <v>-5915467000</v>
      </c>
      <c r="S48" s="16">
        <v>-93.31</v>
      </c>
    </row>
    <row r="49" spans="1:19" x14ac:dyDescent="0.25">
      <c r="A49" s="16" t="s">
        <v>235</v>
      </c>
      <c r="B49" s="16" t="s">
        <v>236</v>
      </c>
      <c r="C49" s="16" t="s">
        <v>114</v>
      </c>
      <c r="D49" s="16" t="s">
        <v>22</v>
      </c>
      <c r="E49" s="16" t="s">
        <v>23</v>
      </c>
      <c r="F49" s="16" t="s">
        <v>237</v>
      </c>
      <c r="G49" s="16" t="s">
        <v>238</v>
      </c>
      <c r="H49" s="16" t="s">
        <v>239</v>
      </c>
      <c r="I49" s="23">
        <v>13352463000</v>
      </c>
      <c r="J49" s="23">
        <v>1086536000</v>
      </c>
      <c r="K49" s="23">
        <v>12265927000</v>
      </c>
      <c r="L49" s="23">
        <v>80619000</v>
      </c>
      <c r="M49" s="23">
        <v>80619000</v>
      </c>
      <c r="N49" s="23">
        <v>384827000</v>
      </c>
      <c r="O49" s="23">
        <v>48449000</v>
      </c>
      <c r="P49" s="16">
        <v>3.16</v>
      </c>
      <c r="Q49" s="16">
        <v>2.9</v>
      </c>
      <c r="R49" s="2">
        <v>384827000</v>
      </c>
      <c r="S49" s="16">
        <v>0.09</v>
      </c>
    </row>
    <row r="50" spans="1:19" x14ac:dyDescent="0.25">
      <c r="A50" s="16" t="s">
        <v>240</v>
      </c>
      <c r="B50" s="16" t="s">
        <v>241</v>
      </c>
      <c r="C50" s="16" t="s">
        <v>21</v>
      </c>
      <c r="D50" s="16" t="s">
        <v>22</v>
      </c>
      <c r="E50" s="16" t="s">
        <v>23</v>
      </c>
      <c r="F50" s="16" t="s">
        <v>242</v>
      </c>
      <c r="G50" s="16" t="s">
        <v>100</v>
      </c>
      <c r="H50" s="16" t="s">
        <v>243</v>
      </c>
      <c r="I50" s="23">
        <v>19066352000</v>
      </c>
      <c r="J50" s="23">
        <v>5505923000</v>
      </c>
      <c r="K50" s="23">
        <v>13560429000</v>
      </c>
      <c r="N50" s="23">
        <v>-182125000</v>
      </c>
      <c r="O50" s="23">
        <v>141190000</v>
      </c>
      <c r="P50" s="16">
        <v>1.04</v>
      </c>
      <c r="Q50" s="16">
        <v>0.74</v>
      </c>
      <c r="R50" s="2">
        <v>-182125000</v>
      </c>
      <c r="S50" s="16">
        <v>0.41</v>
      </c>
    </row>
    <row r="51" spans="1:19" x14ac:dyDescent="0.25">
      <c r="A51" s="16" t="s">
        <v>244</v>
      </c>
      <c r="B51" s="16" t="s">
        <v>245</v>
      </c>
      <c r="C51" s="16" t="s">
        <v>21</v>
      </c>
      <c r="D51" s="16" t="s">
        <v>22</v>
      </c>
      <c r="E51" s="16" t="s">
        <v>23</v>
      </c>
      <c r="F51" s="16" t="s">
        <v>246</v>
      </c>
      <c r="G51" s="16" t="s">
        <v>247</v>
      </c>
      <c r="H51" s="16" t="s">
        <v>248</v>
      </c>
      <c r="I51" s="23">
        <v>110330485000</v>
      </c>
      <c r="J51" s="23">
        <v>89566189000</v>
      </c>
      <c r="K51" s="23">
        <v>20764296000</v>
      </c>
      <c r="L51" s="23">
        <v>15396675000</v>
      </c>
      <c r="M51" s="23">
        <v>8426624000</v>
      </c>
      <c r="N51" s="23">
        <v>7640045000</v>
      </c>
      <c r="O51" s="23">
        <v>779526000</v>
      </c>
      <c r="P51" s="16">
        <v>5.34</v>
      </c>
      <c r="Q51" s="16">
        <v>1.01</v>
      </c>
      <c r="R51" s="2">
        <v>7640045000</v>
      </c>
      <c r="S51" s="16">
        <v>4.3099999999999996</v>
      </c>
    </row>
    <row r="52" spans="1:19" x14ac:dyDescent="0.25">
      <c r="A52" s="16" t="s">
        <v>249</v>
      </c>
      <c r="B52" s="16" t="s">
        <v>250</v>
      </c>
      <c r="C52" s="16" t="s">
        <v>21</v>
      </c>
      <c r="D52" s="16" t="s">
        <v>22</v>
      </c>
      <c r="E52" s="16" t="s">
        <v>23</v>
      </c>
      <c r="F52" s="16" t="s">
        <v>251</v>
      </c>
      <c r="G52" s="16" t="s">
        <v>252</v>
      </c>
      <c r="H52" s="16" t="s">
        <v>193</v>
      </c>
      <c r="I52" s="23">
        <v>782368565000</v>
      </c>
      <c r="J52" s="23">
        <v>303260481000</v>
      </c>
      <c r="K52" s="23">
        <v>479108084000</v>
      </c>
      <c r="L52" s="23">
        <v>80198954000</v>
      </c>
      <c r="M52" s="23">
        <v>63439001000</v>
      </c>
      <c r="N52" s="23">
        <v>84840789000</v>
      </c>
      <c r="O52" s="23">
        <v>44992541000</v>
      </c>
      <c r="P52" s="16">
        <v>14.73</v>
      </c>
      <c r="Q52" s="16">
        <v>9.02</v>
      </c>
      <c r="R52" s="2">
        <v>84937268000</v>
      </c>
      <c r="S52" s="16">
        <v>0.63</v>
      </c>
    </row>
    <row r="53" spans="1:19" x14ac:dyDescent="0.25">
      <c r="A53" s="16" t="s">
        <v>253</v>
      </c>
      <c r="B53" s="16" t="s">
        <v>254</v>
      </c>
      <c r="C53" s="16" t="s">
        <v>21</v>
      </c>
      <c r="D53" s="16" t="s">
        <v>22</v>
      </c>
      <c r="E53" s="16" t="s">
        <v>23</v>
      </c>
      <c r="F53" s="16" t="s">
        <v>255</v>
      </c>
      <c r="G53" s="16" t="s">
        <v>256</v>
      </c>
      <c r="H53" s="16" t="s">
        <v>257</v>
      </c>
      <c r="I53" s="23">
        <v>16563607000</v>
      </c>
      <c r="J53" s="23">
        <v>2105266000</v>
      </c>
      <c r="K53" s="23">
        <v>14458341000</v>
      </c>
      <c r="L53" s="23">
        <v>1918548000</v>
      </c>
      <c r="M53" s="23">
        <v>1918548000</v>
      </c>
      <c r="N53" s="23">
        <v>1358297000</v>
      </c>
      <c r="O53" s="23">
        <v>1259531000</v>
      </c>
      <c r="P53" s="16">
        <v>9.31</v>
      </c>
      <c r="Q53" s="16">
        <v>8.1300000000000008</v>
      </c>
      <c r="R53" s="2">
        <v>1358297000</v>
      </c>
      <c r="S53" s="16">
        <v>0.15</v>
      </c>
    </row>
    <row r="54" spans="1:19" x14ac:dyDescent="0.25">
      <c r="A54" s="16" t="s">
        <v>258</v>
      </c>
      <c r="B54" s="16" t="s">
        <v>259</v>
      </c>
      <c r="C54" s="16" t="s">
        <v>21</v>
      </c>
      <c r="D54" s="16" t="s">
        <v>22</v>
      </c>
      <c r="E54" s="16" t="s">
        <v>23</v>
      </c>
      <c r="F54" s="16" t="s">
        <v>260</v>
      </c>
      <c r="G54" s="16" t="s">
        <v>261</v>
      </c>
      <c r="H54" s="16" t="s">
        <v>262</v>
      </c>
      <c r="I54" s="23">
        <v>6832228000</v>
      </c>
      <c r="J54" s="23">
        <v>788481000</v>
      </c>
      <c r="K54" s="23">
        <v>6043747000</v>
      </c>
      <c r="P54" s="16">
        <v>0</v>
      </c>
      <c r="Q54" s="16">
        <v>0</v>
      </c>
      <c r="S54" s="16">
        <v>0.13</v>
      </c>
    </row>
    <row r="55" spans="1:19" x14ac:dyDescent="0.25">
      <c r="A55" s="16" t="s">
        <v>263</v>
      </c>
      <c r="B55" s="16" t="s">
        <v>264</v>
      </c>
      <c r="C55" s="16" t="s">
        <v>21</v>
      </c>
      <c r="D55" s="16" t="s">
        <v>22</v>
      </c>
      <c r="E55" s="16" t="s">
        <v>23</v>
      </c>
      <c r="F55" s="16" t="s">
        <v>265</v>
      </c>
      <c r="G55" s="16" t="s">
        <v>266</v>
      </c>
      <c r="H55" s="16" t="s">
        <v>267</v>
      </c>
      <c r="I55" s="23">
        <v>65145440000</v>
      </c>
      <c r="J55" s="23">
        <v>16802024000</v>
      </c>
      <c r="K55" s="23">
        <v>48343416000</v>
      </c>
      <c r="L55" s="23">
        <v>437748000</v>
      </c>
      <c r="M55" s="23">
        <v>437748000</v>
      </c>
      <c r="N55" s="23">
        <v>249449000</v>
      </c>
      <c r="O55" s="23">
        <v>152261000</v>
      </c>
      <c r="P55" s="16">
        <v>0.5</v>
      </c>
      <c r="Q55" s="16">
        <v>0.37</v>
      </c>
      <c r="R55" s="2">
        <v>249449000</v>
      </c>
      <c r="S55" s="16">
        <v>0.35</v>
      </c>
    </row>
    <row r="56" spans="1:19" x14ac:dyDescent="0.25">
      <c r="A56" s="16" t="s">
        <v>268</v>
      </c>
      <c r="B56" s="16" t="s">
        <v>269</v>
      </c>
      <c r="C56" s="16" t="s">
        <v>114</v>
      </c>
      <c r="D56" s="16" t="s">
        <v>22</v>
      </c>
      <c r="E56" s="16" t="s">
        <v>23</v>
      </c>
      <c r="F56" s="16" t="s">
        <v>270</v>
      </c>
      <c r="G56" s="16" t="s">
        <v>271</v>
      </c>
      <c r="H56" s="16" t="s">
        <v>272</v>
      </c>
      <c r="I56" s="23">
        <v>50153358000</v>
      </c>
      <c r="J56" s="23">
        <v>4420601000</v>
      </c>
      <c r="K56" s="23">
        <v>45732757000</v>
      </c>
      <c r="L56" s="23">
        <v>15163598000</v>
      </c>
      <c r="M56" s="23">
        <v>4569276000</v>
      </c>
      <c r="N56" s="23">
        <v>3874277000</v>
      </c>
      <c r="O56" s="23">
        <v>3097389000</v>
      </c>
      <c r="P56" s="16">
        <v>7.59</v>
      </c>
      <c r="Q56" s="16">
        <v>6.92</v>
      </c>
      <c r="R56" s="2">
        <v>3874277000</v>
      </c>
      <c r="S56" s="16">
        <v>0.1</v>
      </c>
    </row>
    <row r="57" spans="1:19" x14ac:dyDescent="0.25">
      <c r="A57" s="16" t="s">
        <v>273</v>
      </c>
      <c r="B57" s="16" t="s">
        <v>274</v>
      </c>
      <c r="C57" s="16" t="s">
        <v>21</v>
      </c>
      <c r="D57" s="16" t="s">
        <v>22</v>
      </c>
      <c r="E57" s="16" t="s">
        <v>23</v>
      </c>
      <c r="F57" s="16" t="s">
        <v>275</v>
      </c>
      <c r="G57" s="16" t="s">
        <v>276</v>
      </c>
      <c r="H57" s="16" t="s">
        <v>277</v>
      </c>
      <c r="I57" s="23">
        <v>12574028000</v>
      </c>
      <c r="J57" s="23">
        <v>623122000</v>
      </c>
      <c r="K57" s="23">
        <v>11950906000</v>
      </c>
      <c r="L57" s="23">
        <v>123825000</v>
      </c>
      <c r="M57" s="23">
        <v>123825000</v>
      </c>
      <c r="N57" s="23">
        <v>100974000</v>
      </c>
      <c r="O57" s="23">
        <v>125005000</v>
      </c>
      <c r="P57" s="16">
        <v>0.84</v>
      </c>
      <c r="Q57" s="16">
        <v>0.8</v>
      </c>
      <c r="R57" s="2">
        <v>100974000</v>
      </c>
      <c r="S57" s="16">
        <v>0.05</v>
      </c>
    </row>
    <row r="58" spans="1:19" x14ac:dyDescent="0.25">
      <c r="A58" s="16" t="s">
        <v>278</v>
      </c>
      <c r="B58" s="16" t="s">
        <v>279</v>
      </c>
      <c r="C58" s="16" t="s">
        <v>21</v>
      </c>
      <c r="D58" s="16" t="s">
        <v>22</v>
      </c>
      <c r="E58" s="16" t="s">
        <v>23</v>
      </c>
      <c r="F58" s="16" t="s">
        <v>280</v>
      </c>
      <c r="G58" s="16" t="s">
        <v>281</v>
      </c>
      <c r="H58" s="16" t="s">
        <v>282</v>
      </c>
      <c r="I58" s="23">
        <v>27452920000</v>
      </c>
      <c r="J58" s="23">
        <v>3100485000</v>
      </c>
      <c r="K58" s="23">
        <v>24352435000</v>
      </c>
      <c r="L58" s="23">
        <v>1234310000</v>
      </c>
      <c r="M58" s="23">
        <v>1234310000</v>
      </c>
      <c r="N58" s="23">
        <v>183383000</v>
      </c>
      <c r="O58" s="23">
        <v>20646000</v>
      </c>
      <c r="P58" s="16">
        <v>0.75</v>
      </c>
      <c r="Q58" s="16">
        <v>0.67</v>
      </c>
      <c r="R58" s="2">
        <v>183383000</v>
      </c>
      <c r="S58" s="16">
        <v>0.13</v>
      </c>
    </row>
    <row r="59" spans="1:19" x14ac:dyDescent="0.25">
      <c r="A59" s="16" t="s">
        <v>283</v>
      </c>
      <c r="B59" s="16" t="s">
        <v>284</v>
      </c>
      <c r="C59" s="16" t="s">
        <v>21</v>
      </c>
      <c r="D59" s="16" t="s">
        <v>22</v>
      </c>
      <c r="E59" s="16" t="s">
        <v>23</v>
      </c>
      <c r="F59" s="16" t="s">
        <v>285</v>
      </c>
      <c r="G59" s="16" t="s">
        <v>286</v>
      </c>
      <c r="H59" s="16" t="s">
        <v>287</v>
      </c>
      <c r="I59" s="23">
        <v>50122838000</v>
      </c>
      <c r="J59" s="23">
        <v>24163303000</v>
      </c>
      <c r="K59" s="23">
        <v>25959535000</v>
      </c>
      <c r="L59" s="23">
        <v>1920000</v>
      </c>
      <c r="M59" s="23">
        <v>1920000</v>
      </c>
      <c r="N59" s="23">
        <v>-2271033000</v>
      </c>
      <c r="O59" s="23">
        <v>2613455000</v>
      </c>
      <c r="P59" s="16">
        <v>10.07</v>
      </c>
      <c r="Q59" s="16">
        <v>5.22</v>
      </c>
      <c r="R59" s="2">
        <v>-2271033000</v>
      </c>
      <c r="S59" s="16">
        <v>0.93</v>
      </c>
    </row>
    <row r="60" spans="1:19" x14ac:dyDescent="0.25">
      <c r="A60" s="16" t="s">
        <v>288</v>
      </c>
      <c r="B60" s="16" t="s">
        <v>289</v>
      </c>
      <c r="C60" s="16" t="s">
        <v>21</v>
      </c>
      <c r="D60" s="16" t="s">
        <v>22</v>
      </c>
      <c r="E60" s="16" t="s">
        <v>23</v>
      </c>
      <c r="F60" s="16" t="s">
        <v>290</v>
      </c>
      <c r="G60" s="16" t="s">
        <v>291</v>
      </c>
      <c r="H60" s="16" t="s">
        <v>292</v>
      </c>
      <c r="I60" s="23">
        <v>58035556000</v>
      </c>
      <c r="J60" s="23">
        <v>8822379000</v>
      </c>
      <c r="K60" s="23">
        <v>49213177000</v>
      </c>
      <c r="L60" s="23">
        <v>153583000</v>
      </c>
      <c r="M60" s="23">
        <v>153583000</v>
      </c>
      <c r="N60" s="23">
        <v>-2386692000</v>
      </c>
      <c r="O60" s="23">
        <v>-2004488000</v>
      </c>
      <c r="P60" s="16">
        <v>-4.07</v>
      </c>
      <c r="Q60" s="16">
        <v>-3.45</v>
      </c>
      <c r="R60" s="2">
        <v>-2386692000</v>
      </c>
      <c r="S60" s="16">
        <v>0.18</v>
      </c>
    </row>
    <row r="61" spans="1:19" x14ac:dyDescent="0.25">
      <c r="A61" s="16" t="s">
        <v>293</v>
      </c>
      <c r="B61" s="16" t="s">
        <v>294</v>
      </c>
      <c r="C61" s="16" t="s">
        <v>21</v>
      </c>
      <c r="D61" s="16" t="s">
        <v>22</v>
      </c>
      <c r="E61" s="16" t="s">
        <v>23</v>
      </c>
      <c r="F61" s="16" t="s">
        <v>295</v>
      </c>
      <c r="G61" s="16" t="s">
        <v>174</v>
      </c>
      <c r="H61" s="16" t="s">
        <v>175</v>
      </c>
      <c r="I61" s="23">
        <v>5019417000</v>
      </c>
      <c r="J61" s="23">
        <v>3348715000</v>
      </c>
      <c r="K61" s="23">
        <v>1670702000</v>
      </c>
      <c r="L61" s="23">
        <v>250637000</v>
      </c>
      <c r="M61" s="23">
        <v>250637000</v>
      </c>
      <c r="N61" s="23">
        <v>218202000</v>
      </c>
      <c r="O61" s="23">
        <v>7053000</v>
      </c>
      <c r="P61" s="16">
        <v>1.84</v>
      </c>
      <c r="Q61" s="16">
        <v>0.61</v>
      </c>
      <c r="R61" s="2">
        <v>218202000</v>
      </c>
      <c r="S61" s="16">
        <v>2</v>
      </c>
    </row>
    <row r="62" spans="1:19" x14ac:dyDescent="0.25">
      <c r="A62" s="16" t="s">
        <v>296</v>
      </c>
      <c r="B62" s="16" t="s">
        <v>297</v>
      </c>
      <c r="C62" s="16" t="s">
        <v>21</v>
      </c>
      <c r="D62" s="16" t="s">
        <v>22</v>
      </c>
      <c r="E62" s="16" t="s">
        <v>23</v>
      </c>
      <c r="F62" s="16" t="s">
        <v>298</v>
      </c>
      <c r="G62" s="16" t="s">
        <v>299</v>
      </c>
      <c r="H62" s="16" t="s">
        <v>300</v>
      </c>
      <c r="I62" s="23">
        <v>147934885000</v>
      </c>
      <c r="J62" s="23">
        <v>21887671000</v>
      </c>
      <c r="K62" s="23">
        <v>126047214000</v>
      </c>
      <c r="L62" s="23">
        <v>8016749000</v>
      </c>
      <c r="M62" s="23">
        <v>5342147000</v>
      </c>
      <c r="N62" s="23">
        <v>1621668000</v>
      </c>
      <c r="O62" s="23">
        <v>5559842000</v>
      </c>
      <c r="P62" s="16">
        <v>6</v>
      </c>
      <c r="Q62" s="16">
        <v>5.1100000000000003</v>
      </c>
      <c r="R62" s="2">
        <v>1621668000</v>
      </c>
      <c r="S62" s="16">
        <v>0.17</v>
      </c>
    </row>
    <row r="63" spans="1:19" x14ac:dyDescent="0.25">
      <c r="A63" s="16" t="s">
        <v>301</v>
      </c>
      <c r="B63" s="16" t="s">
        <v>302</v>
      </c>
      <c r="C63" s="16" t="s">
        <v>21</v>
      </c>
      <c r="D63" s="16" t="s">
        <v>22</v>
      </c>
      <c r="E63" s="16" t="s">
        <v>23</v>
      </c>
      <c r="F63" s="16" t="s">
        <v>173</v>
      </c>
      <c r="G63" s="16" t="s">
        <v>174</v>
      </c>
      <c r="H63" s="16" t="s">
        <v>175</v>
      </c>
      <c r="I63" s="23">
        <v>3835655000</v>
      </c>
      <c r="J63" s="23">
        <v>1827559000</v>
      </c>
      <c r="K63" s="23">
        <v>2008096000</v>
      </c>
      <c r="L63" s="23">
        <v>137213000</v>
      </c>
      <c r="M63" s="23">
        <v>137213000</v>
      </c>
      <c r="N63" s="23">
        <v>21115000</v>
      </c>
      <c r="O63" s="23">
        <v>18149000</v>
      </c>
      <c r="P63" s="16">
        <v>1.05</v>
      </c>
      <c r="Q63" s="16">
        <v>0.55000000000000004</v>
      </c>
      <c r="R63" s="2">
        <v>21115000</v>
      </c>
      <c r="S63" s="16">
        <v>0.91</v>
      </c>
    </row>
    <row r="64" spans="1:19" x14ac:dyDescent="0.25">
      <c r="A64" s="16" t="s">
        <v>303</v>
      </c>
      <c r="B64" s="16" t="s">
        <v>304</v>
      </c>
      <c r="C64" s="16" t="s">
        <v>21</v>
      </c>
      <c r="D64" s="16" t="s">
        <v>22</v>
      </c>
      <c r="E64" s="16" t="s">
        <v>23</v>
      </c>
      <c r="F64" s="16" t="s">
        <v>305</v>
      </c>
      <c r="G64" s="16" t="s">
        <v>306</v>
      </c>
      <c r="H64" s="16" t="s">
        <v>307</v>
      </c>
      <c r="I64" s="23">
        <v>36023594000</v>
      </c>
      <c r="J64" s="23">
        <v>6194555000</v>
      </c>
      <c r="K64" s="23">
        <v>29829039000</v>
      </c>
      <c r="L64" s="23">
        <v>1354657000</v>
      </c>
      <c r="M64" s="23">
        <v>1354657000</v>
      </c>
      <c r="N64" s="23">
        <v>205210000</v>
      </c>
      <c r="O64" s="23">
        <v>-870601000</v>
      </c>
      <c r="P64" s="16">
        <v>2.48</v>
      </c>
      <c r="Q64" s="16">
        <v>2.0499999999999998</v>
      </c>
      <c r="R64" s="2">
        <v>205517000</v>
      </c>
      <c r="S64" s="16">
        <v>0.21</v>
      </c>
    </row>
    <row r="65" spans="1:19" x14ac:dyDescent="0.25">
      <c r="A65" s="16" t="s">
        <v>308</v>
      </c>
      <c r="B65" s="16" t="s">
        <v>309</v>
      </c>
      <c r="C65" s="16" t="s">
        <v>21</v>
      </c>
      <c r="D65" s="16" t="s">
        <v>22</v>
      </c>
      <c r="E65" s="16" t="s">
        <v>23</v>
      </c>
      <c r="F65" s="16" t="s">
        <v>218</v>
      </c>
      <c r="G65" s="16" t="s">
        <v>310</v>
      </c>
      <c r="H65" s="16" t="s">
        <v>220</v>
      </c>
      <c r="I65" s="23">
        <v>53939942000</v>
      </c>
      <c r="J65" s="23">
        <v>17594094000</v>
      </c>
      <c r="K65" s="23">
        <v>36345848000</v>
      </c>
      <c r="L65" s="23">
        <v>18306330000</v>
      </c>
      <c r="M65" s="23">
        <v>13788668000</v>
      </c>
      <c r="N65" s="23">
        <v>12155860000</v>
      </c>
      <c r="O65" s="23">
        <v>7497474000</v>
      </c>
      <c r="P65" s="16">
        <v>30.73</v>
      </c>
      <c r="Q65" s="16">
        <v>20.71</v>
      </c>
      <c r="R65" s="2">
        <v>12155860000</v>
      </c>
      <c r="S65" s="16">
        <v>0.48</v>
      </c>
    </row>
    <row r="66" spans="1:19" x14ac:dyDescent="0.25">
      <c r="A66" s="16" t="s">
        <v>311</v>
      </c>
      <c r="B66" s="16" t="s">
        <v>312</v>
      </c>
      <c r="C66" s="16" t="s">
        <v>21</v>
      </c>
      <c r="D66" s="16" t="s">
        <v>22</v>
      </c>
      <c r="E66" s="16" t="s">
        <v>23</v>
      </c>
      <c r="F66" s="16" t="s">
        <v>313</v>
      </c>
      <c r="G66" s="16" t="s">
        <v>314</v>
      </c>
      <c r="H66" s="16" t="s">
        <v>315</v>
      </c>
      <c r="I66" s="23">
        <v>396268265000</v>
      </c>
      <c r="J66" s="23">
        <v>19314937000</v>
      </c>
      <c r="K66" s="23">
        <v>376953328000</v>
      </c>
      <c r="L66" s="23">
        <v>19432119000</v>
      </c>
      <c r="M66" s="23">
        <v>17380904000</v>
      </c>
      <c r="N66" s="23">
        <v>11594320000</v>
      </c>
      <c r="O66" s="23">
        <v>8120434000</v>
      </c>
      <c r="P66" s="16">
        <v>2.81</v>
      </c>
      <c r="Q66" s="16">
        <v>2.67</v>
      </c>
      <c r="R66" s="2">
        <v>11594320000</v>
      </c>
      <c r="S66" s="16">
        <v>0.05</v>
      </c>
    </row>
    <row r="67" spans="1:19" x14ac:dyDescent="0.25">
      <c r="A67" s="16" t="s">
        <v>316</v>
      </c>
      <c r="B67" s="16" t="s">
        <v>317</v>
      </c>
      <c r="C67" s="16" t="s">
        <v>21</v>
      </c>
      <c r="D67" s="16" t="s">
        <v>22</v>
      </c>
      <c r="E67" s="16" t="s">
        <v>23</v>
      </c>
      <c r="F67" s="16" t="s">
        <v>318</v>
      </c>
      <c r="G67" s="16" t="s">
        <v>319</v>
      </c>
      <c r="H67" s="16" t="s">
        <v>320</v>
      </c>
      <c r="I67" s="23">
        <v>52067021000</v>
      </c>
      <c r="J67" s="23">
        <v>33531135000</v>
      </c>
      <c r="K67" s="23">
        <v>18535886000</v>
      </c>
      <c r="N67" s="23">
        <v>-256455000</v>
      </c>
      <c r="O67" s="23">
        <v>-3696175000</v>
      </c>
      <c r="P67" s="16">
        <v>-12.06</v>
      </c>
      <c r="Q67" s="16">
        <v>-4.29</v>
      </c>
      <c r="R67" s="2">
        <v>-256455000</v>
      </c>
      <c r="S67" s="16">
        <v>1.81</v>
      </c>
    </row>
    <row r="68" spans="1:19" x14ac:dyDescent="0.25">
      <c r="A68" s="16" t="s">
        <v>321</v>
      </c>
      <c r="B68" s="16" t="s">
        <v>322</v>
      </c>
      <c r="C68" s="16" t="s">
        <v>21</v>
      </c>
      <c r="D68" s="16" t="s">
        <v>22</v>
      </c>
      <c r="E68" s="16" t="s">
        <v>23</v>
      </c>
      <c r="F68" s="16" t="s">
        <v>54</v>
      </c>
      <c r="G68" s="16" t="s">
        <v>323</v>
      </c>
      <c r="H68" s="16" t="s">
        <v>324</v>
      </c>
      <c r="I68" s="23">
        <v>32156467000</v>
      </c>
      <c r="J68" s="23">
        <v>27161307000</v>
      </c>
      <c r="K68" s="23">
        <v>4995160000</v>
      </c>
      <c r="L68" s="23">
        <v>756673000</v>
      </c>
      <c r="M68" s="23">
        <v>756673000</v>
      </c>
      <c r="N68" s="23">
        <v>644156000</v>
      </c>
      <c r="O68" s="23">
        <v>384735000</v>
      </c>
      <c r="P68" s="16">
        <v>12.19</v>
      </c>
      <c r="Q68" s="16">
        <v>1.89</v>
      </c>
      <c r="R68" s="2">
        <v>1758517000</v>
      </c>
      <c r="S68" s="16">
        <v>5.44</v>
      </c>
    </row>
    <row r="69" spans="1:19" x14ac:dyDescent="0.25">
      <c r="A69" s="16" t="s">
        <v>325</v>
      </c>
      <c r="B69" s="16" t="s">
        <v>326</v>
      </c>
      <c r="C69" s="16" t="s">
        <v>114</v>
      </c>
      <c r="D69" s="16" t="s">
        <v>22</v>
      </c>
      <c r="E69" s="16" t="s">
        <v>23</v>
      </c>
      <c r="F69" s="16" t="s">
        <v>327</v>
      </c>
      <c r="G69" s="16" t="s">
        <v>328</v>
      </c>
      <c r="H69" s="16" t="s">
        <v>329</v>
      </c>
      <c r="I69" s="23">
        <v>2762220000</v>
      </c>
      <c r="J69" s="23">
        <v>3983659000</v>
      </c>
      <c r="K69" s="23">
        <v>-1221439000</v>
      </c>
      <c r="L69" s="23">
        <v>18273554000</v>
      </c>
      <c r="M69" s="23">
        <v>18273554000</v>
      </c>
      <c r="N69" s="23">
        <v>662178000</v>
      </c>
      <c r="O69" s="23">
        <v>697771000</v>
      </c>
      <c r="P69" s="16">
        <v>-57.13</v>
      </c>
      <c r="Q69" s="16">
        <v>25.26</v>
      </c>
      <c r="R69" s="2">
        <v>662178000</v>
      </c>
      <c r="S69" s="16">
        <v>-3.26</v>
      </c>
    </row>
    <row r="70" spans="1:19" x14ac:dyDescent="0.25">
      <c r="A70" s="16" t="s">
        <v>330</v>
      </c>
      <c r="B70" s="16" t="s">
        <v>331</v>
      </c>
      <c r="C70" s="16" t="s">
        <v>21</v>
      </c>
      <c r="D70" s="16" t="s">
        <v>22</v>
      </c>
      <c r="E70" s="16" t="s">
        <v>23</v>
      </c>
      <c r="F70" s="16" t="s">
        <v>332</v>
      </c>
      <c r="G70" s="16" t="s">
        <v>333</v>
      </c>
      <c r="H70" s="16" t="s">
        <v>334</v>
      </c>
      <c r="I70" s="23">
        <v>196419008000</v>
      </c>
      <c r="J70" s="23">
        <v>164230898000</v>
      </c>
      <c r="K70" s="23">
        <v>32188110000</v>
      </c>
      <c r="L70" s="23">
        <v>3455534000</v>
      </c>
      <c r="M70" s="23">
        <v>3455534000</v>
      </c>
      <c r="N70" s="23">
        <v>-7641825000</v>
      </c>
      <c r="O70" s="23">
        <v>-12612424000</v>
      </c>
      <c r="P70" s="16">
        <v>-38.9</v>
      </c>
      <c r="Q70" s="16">
        <v>-6.37</v>
      </c>
      <c r="R70" s="2">
        <v>-7641825000</v>
      </c>
      <c r="S70" s="16">
        <v>5.0999999999999996</v>
      </c>
    </row>
    <row r="71" spans="1:19" x14ac:dyDescent="0.25">
      <c r="A71" s="16" t="s">
        <v>335</v>
      </c>
      <c r="B71" s="16" t="s">
        <v>336</v>
      </c>
      <c r="C71" s="16" t="s">
        <v>21</v>
      </c>
      <c r="D71" s="16" t="s">
        <v>22</v>
      </c>
      <c r="E71" s="16" t="s">
        <v>23</v>
      </c>
      <c r="F71" s="16" t="s">
        <v>242</v>
      </c>
      <c r="G71" s="16" t="s">
        <v>337</v>
      </c>
      <c r="H71" s="16" t="s">
        <v>338</v>
      </c>
      <c r="I71" s="23">
        <v>14657223000</v>
      </c>
      <c r="J71" s="23">
        <v>5257842000</v>
      </c>
      <c r="K71" s="23">
        <v>9399381000</v>
      </c>
      <c r="N71" s="23">
        <v>-330902000</v>
      </c>
      <c r="O71" s="23">
        <v>-399223000</v>
      </c>
      <c r="P71" s="16">
        <v>-4.28</v>
      </c>
      <c r="Q71" s="16">
        <v>-2.74</v>
      </c>
      <c r="R71" s="2">
        <v>-330902000</v>
      </c>
      <c r="S71" s="16">
        <v>0.56000000000000005</v>
      </c>
    </row>
    <row r="72" spans="1:19" x14ac:dyDescent="0.25">
      <c r="A72" s="16" t="s">
        <v>339</v>
      </c>
      <c r="B72" s="16" t="s">
        <v>340</v>
      </c>
      <c r="C72" s="16" t="s">
        <v>21</v>
      </c>
      <c r="D72" s="16" t="s">
        <v>22</v>
      </c>
      <c r="E72" s="16" t="s">
        <v>23</v>
      </c>
      <c r="F72" s="16" t="s">
        <v>341</v>
      </c>
      <c r="G72" s="16" t="s">
        <v>342</v>
      </c>
      <c r="H72" s="16" t="s">
        <v>343</v>
      </c>
      <c r="I72" s="23">
        <v>14065756000</v>
      </c>
      <c r="J72" s="23">
        <v>2438314000</v>
      </c>
      <c r="K72" s="23">
        <v>11627442000</v>
      </c>
      <c r="L72" s="23">
        <v>1126626000</v>
      </c>
      <c r="M72" s="23">
        <v>1126626000</v>
      </c>
      <c r="N72" s="23">
        <v>2834118000</v>
      </c>
      <c r="O72" s="23">
        <v>2376143000</v>
      </c>
      <c r="P72" s="16">
        <v>23.11</v>
      </c>
      <c r="Q72" s="16">
        <v>19.11</v>
      </c>
      <c r="R72" s="2">
        <v>2846883000</v>
      </c>
      <c r="S72" s="16">
        <v>0.21</v>
      </c>
    </row>
    <row r="73" spans="1:19" x14ac:dyDescent="0.25">
      <c r="A73" s="16" t="s">
        <v>344</v>
      </c>
      <c r="B73" s="16" t="s">
        <v>345</v>
      </c>
      <c r="C73" s="16" t="s">
        <v>21</v>
      </c>
      <c r="D73" s="16" t="s">
        <v>22</v>
      </c>
      <c r="E73" s="16" t="s">
        <v>23</v>
      </c>
      <c r="F73" s="16" t="s">
        <v>346</v>
      </c>
      <c r="G73" s="16" t="s">
        <v>347</v>
      </c>
      <c r="H73" s="16" t="s">
        <v>348</v>
      </c>
      <c r="I73" s="23">
        <v>25112676000</v>
      </c>
      <c r="J73" s="23">
        <v>12918574000</v>
      </c>
      <c r="K73" s="23">
        <v>12194102000</v>
      </c>
      <c r="N73" s="23">
        <v>55538000</v>
      </c>
      <c r="O73" s="23">
        <v>55538000</v>
      </c>
      <c r="P73" s="16">
        <v>0.46</v>
      </c>
      <c r="Q73" s="16">
        <v>0.22</v>
      </c>
      <c r="R73" s="2">
        <v>55538000</v>
      </c>
      <c r="S73" s="16">
        <v>1.06</v>
      </c>
    </row>
    <row r="74" spans="1:19" x14ac:dyDescent="0.25">
      <c r="A74" s="16" t="s">
        <v>349</v>
      </c>
      <c r="B74" s="16" t="s">
        <v>350</v>
      </c>
      <c r="C74" s="16" t="s">
        <v>21</v>
      </c>
      <c r="D74" s="16" t="s">
        <v>22</v>
      </c>
      <c r="E74" s="16" t="s">
        <v>23</v>
      </c>
      <c r="F74" s="16" t="s">
        <v>351</v>
      </c>
      <c r="G74" s="16" t="s">
        <v>352</v>
      </c>
      <c r="H74" s="16" t="s">
        <v>353</v>
      </c>
      <c r="I74" s="23">
        <v>73426626000</v>
      </c>
      <c r="J74" s="23">
        <v>42084387000</v>
      </c>
      <c r="K74" s="23">
        <v>31342239000</v>
      </c>
      <c r="L74" s="23">
        <v>6694773000</v>
      </c>
      <c r="M74" s="23">
        <v>6694773000</v>
      </c>
      <c r="N74" s="23">
        <v>5126839000</v>
      </c>
      <c r="O74" s="23">
        <v>814033000</v>
      </c>
      <c r="P74" s="16">
        <v>8.32</v>
      </c>
      <c r="Q74" s="16">
        <v>3.55</v>
      </c>
      <c r="R74" s="2">
        <v>6919100000</v>
      </c>
      <c r="S74" s="16">
        <v>1.34</v>
      </c>
    </row>
    <row r="75" spans="1:19" x14ac:dyDescent="0.25">
      <c r="A75" s="16" t="s">
        <v>354</v>
      </c>
      <c r="B75" s="16" t="s">
        <v>355</v>
      </c>
      <c r="C75" s="16" t="s">
        <v>21</v>
      </c>
      <c r="D75" s="16" t="s">
        <v>22</v>
      </c>
      <c r="E75" s="16" t="s">
        <v>23</v>
      </c>
      <c r="F75" s="16" t="s">
        <v>356</v>
      </c>
      <c r="G75" s="16" t="s">
        <v>357</v>
      </c>
      <c r="H75" s="16" t="s">
        <v>358</v>
      </c>
      <c r="I75" s="23">
        <v>37839386000</v>
      </c>
      <c r="J75" s="23">
        <v>8477853000</v>
      </c>
      <c r="K75" s="23">
        <v>29361533000</v>
      </c>
      <c r="L75" s="23">
        <v>2601856000</v>
      </c>
      <c r="M75" s="23">
        <v>2469451000</v>
      </c>
      <c r="N75" s="23">
        <v>686076000</v>
      </c>
      <c r="O75" s="23">
        <v>442877000</v>
      </c>
      <c r="P75" s="16">
        <v>2.34</v>
      </c>
      <c r="Q75" s="16">
        <v>1.81</v>
      </c>
      <c r="R75" s="2">
        <v>686076000</v>
      </c>
      <c r="S75" s="16">
        <v>0.28999999999999998</v>
      </c>
    </row>
    <row r="76" spans="1:19" x14ac:dyDescent="0.25">
      <c r="A76" s="16" t="s">
        <v>359</v>
      </c>
      <c r="B76" s="16" t="s">
        <v>360</v>
      </c>
      <c r="C76" s="16" t="s">
        <v>21</v>
      </c>
      <c r="D76" s="16" t="s">
        <v>22</v>
      </c>
      <c r="E76" s="16" t="s">
        <v>23</v>
      </c>
      <c r="F76" s="16" t="s">
        <v>341</v>
      </c>
      <c r="G76" s="16" t="s">
        <v>361</v>
      </c>
      <c r="H76" s="16" t="s">
        <v>362</v>
      </c>
      <c r="I76" s="23">
        <v>12160469000</v>
      </c>
      <c r="J76" s="23">
        <v>2648186000</v>
      </c>
      <c r="K76" s="23">
        <v>9512283000</v>
      </c>
      <c r="L76" s="23">
        <v>190565000</v>
      </c>
      <c r="M76" s="23">
        <v>135172000</v>
      </c>
      <c r="N76" s="23">
        <v>-153851000</v>
      </c>
      <c r="O76" s="23">
        <v>-157355000</v>
      </c>
      <c r="P76" s="16">
        <v>-1.65</v>
      </c>
      <c r="Q76" s="16">
        <v>-1.29</v>
      </c>
      <c r="R76" s="2">
        <v>-153851000</v>
      </c>
      <c r="S76" s="16">
        <v>0.28000000000000003</v>
      </c>
    </row>
    <row r="77" spans="1:19" x14ac:dyDescent="0.25">
      <c r="A77" s="16" t="s">
        <v>363</v>
      </c>
      <c r="B77" s="16" t="s">
        <v>364</v>
      </c>
      <c r="C77" s="16" t="s">
        <v>21</v>
      </c>
      <c r="D77" s="16" t="s">
        <v>22</v>
      </c>
      <c r="E77" s="16" t="s">
        <v>23</v>
      </c>
      <c r="F77" s="16" t="s">
        <v>365</v>
      </c>
      <c r="G77" s="16" t="s">
        <v>366</v>
      </c>
      <c r="H77" s="16" t="s">
        <v>367</v>
      </c>
      <c r="I77" s="23">
        <v>85102817000</v>
      </c>
      <c r="J77" s="23">
        <v>13380037000</v>
      </c>
      <c r="K77" s="23">
        <v>71722780000</v>
      </c>
      <c r="L77" s="23">
        <v>94552000</v>
      </c>
      <c r="M77" s="23">
        <v>94552000</v>
      </c>
      <c r="N77" s="23">
        <v>-119612229000</v>
      </c>
      <c r="O77" s="23">
        <v>-119616962000</v>
      </c>
      <c r="P77" s="16">
        <v>-166.75</v>
      </c>
      <c r="Q77" s="16">
        <v>-140.53</v>
      </c>
      <c r="R77" s="2">
        <v>-119612229000</v>
      </c>
      <c r="S77" s="16">
        <v>0.19</v>
      </c>
    </row>
    <row r="78" spans="1:19" x14ac:dyDescent="0.25">
      <c r="A78" s="16" t="s">
        <v>368</v>
      </c>
      <c r="B78" s="16" t="s">
        <v>369</v>
      </c>
      <c r="C78" s="16" t="s">
        <v>21</v>
      </c>
      <c r="D78" s="16" t="s">
        <v>22</v>
      </c>
      <c r="E78" s="16" t="s">
        <v>23</v>
      </c>
      <c r="F78" s="16" t="s">
        <v>370</v>
      </c>
      <c r="G78" s="16" t="s">
        <v>371</v>
      </c>
      <c r="H78" s="16" t="s">
        <v>372</v>
      </c>
      <c r="I78" s="23">
        <v>33750713000</v>
      </c>
      <c r="J78" s="23">
        <v>20749866000</v>
      </c>
      <c r="K78" s="23">
        <v>13000847000</v>
      </c>
      <c r="L78" s="23">
        <v>228748000</v>
      </c>
      <c r="M78" s="23">
        <v>-8145932000</v>
      </c>
      <c r="N78" s="23">
        <v>194125000</v>
      </c>
      <c r="O78" s="23">
        <v>124853000</v>
      </c>
      <c r="P78" s="16">
        <v>1.49</v>
      </c>
      <c r="Q78" s="16">
        <v>0.56999999999999995</v>
      </c>
      <c r="R78" s="2">
        <v>194125000</v>
      </c>
      <c r="S78" s="16">
        <v>1.6</v>
      </c>
    </row>
    <row r="79" spans="1:19" x14ac:dyDescent="0.25">
      <c r="A79" s="16" t="s">
        <v>373</v>
      </c>
      <c r="B79" s="16" t="s">
        <v>374</v>
      </c>
      <c r="C79" s="16" t="s">
        <v>114</v>
      </c>
      <c r="D79" s="16" t="s">
        <v>22</v>
      </c>
      <c r="E79" s="16" t="s">
        <v>23</v>
      </c>
      <c r="F79" s="16" t="s">
        <v>375</v>
      </c>
      <c r="G79" s="16" t="s">
        <v>376</v>
      </c>
      <c r="H79" s="16" t="s">
        <v>377</v>
      </c>
      <c r="I79" s="23">
        <v>53693119000</v>
      </c>
      <c r="J79" s="23">
        <v>24174573000</v>
      </c>
      <c r="K79" s="23">
        <v>29518546000</v>
      </c>
      <c r="L79" s="23">
        <v>386675000</v>
      </c>
      <c r="M79" s="23">
        <v>-81472000</v>
      </c>
      <c r="N79" s="23">
        <v>-273957000</v>
      </c>
      <c r="O79" s="23">
        <v>-863421000</v>
      </c>
      <c r="P79" s="16">
        <v>-2.92</v>
      </c>
      <c r="Q79" s="16">
        <v>-1.61</v>
      </c>
      <c r="R79" s="2">
        <v>-273957000</v>
      </c>
      <c r="S79" s="16">
        <v>0.82</v>
      </c>
    </row>
    <row r="80" spans="1:19" x14ac:dyDescent="0.25">
      <c r="A80" s="16" t="s">
        <v>378</v>
      </c>
      <c r="B80" s="16" t="s">
        <v>379</v>
      </c>
      <c r="C80" s="16" t="s">
        <v>21</v>
      </c>
      <c r="D80" s="16" t="s">
        <v>22</v>
      </c>
      <c r="E80" s="16" t="s">
        <v>23</v>
      </c>
      <c r="F80" s="16" t="s">
        <v>380</v>
      </c>
      <c r="G80" s="16" t="s">
        <v>381</v>
      </c>
      <c r="H80" s="16" t="s">
        <v>382</v>
      </c>
      <c r="I80" s="23">
        <v>5086403000</v>
      </c>
      <c r="J80" s="23">
        <v>2507443000</v>
      </c>
      <c r="K80" s="23">
        <v>2578960000</v>
      </c>
      <c r="N80" s="23">
        <v>585955000</v>
      </c>
      <c r="O80" s="23">
        <v>419038000</v>
      </c>
      <c r="P80" s="16">
        <v>22.7</v>
      </c>
      <c r="Q80" s="16">
        <v>11.51</v>
      </c>
      <c r="R80" s="2">
        <v>585955000</v>
      </c>
      <c r="S80" s="16">
        <v>0.97</v>
      </c>
    </row>
    <row r="81" spans="1:19" x14ac:dyDescent="0.25">
      <c r="A81" s="16" t="s">
        <v>383</v>
      </c>
      <c r="B81" s="16" t="s">
        <v>384</v>
      </c>
      <c r="C81" s="16" t="s">
        <v>21</v>
      </c>
      <c r="D81" s="16" t="s">
        <v>22</v>
      </c>
      <c r="E81" s="16" t="s">
        <v>23</v>
      </c>
      <c r="F81" s="16" t="s">
        <v>295</v>
      </c>
      <c r="G81" s="16" t="s">
        <v>174</v>
      </c>
      <c r="H81" s="16" t="s">
        <v>175</v>
      </c>
      <c r="I81" s="23">
        <v>5372486000</v>
      </c>
      <c r="J81" s="23">
        <v>5141044000</v>
      </c>
      <c r="K81" s="23">
        <v>231442000</v>
      </c>
      <c r="L81" s="23">
        <v>399585000</v>
      </c>
      <c r="M81" s="23">
        <v>399585000</v>
      </c>
      <c r="N81" s="23">
        <v>365901000</v>
      </c>
      <c r="O81" s="23">
        <v>7567000</v>
      </c>
      <c r="P81" s="16">
        <v>27.07</v>
      </c>
      <c r="Q81" s="16">
        <v>1.17</v>
      </c>
      <c r="R81" s="2">
        <v>365901000</v>
      </c>
      <c r="S81" s="16">
        <v>22.21</v>
      </c>
    </row>
    <row r="82" spans="1:19" x14ac:dyDescent="0.25">
      <c r="A82" s="16" t="s">
        <v>385</v>
      </c>
      <c r="B82" s="16" t="s">
        <v>386</v>
      </c>
      <c r="C82" s="16" t="s">
        <v>21</v>
      </c>
      <c r="D82" s="16" t="s">
        <v>22</v>
      </c>
      <c r="E82" s="16" t="s">
        <v>23</v>
      </c>
      <c r="F82" s="16" t="s">
        <v>387</v>
      </c>
      <c r="G82" s="16" t="s">
        <v>388</v>
      </c>
      <c r="H82" s="16" t="s">
        <v>389</v>
      </c>
      <c r="I82" s="23">
        <v>58870392000</v>
      </c>
      <c r="J82" s="23">
        <v>12446217000</v>
      </c>
      <c r="K82" s="23">
        <v>46424175000</v>
      </c>
      <c r="N82" s="23">
        <v>-378757000</v>
      </c>
      <c r="O82" s="23">
        <v>-2743531000</v>
      </c>
      <c r="P82" s="16">
        <v>-5.91</v>
      </c>
      <c r="Q82" s="16">
        <v>-4.66</v>
      </c>
      <c r="R82" s="2">
        <v>-378757000</v>
      </c>
      <c r="S82" s="16">
        <v>0.27</v>
      </c>
    </row>
    <row r="83" spans="1:19" x14ac:dyDescent="0.25">
      <c r="A83" s="16" t="s">
        <v>390</v>
      </c>
      <c r="B83" s="16" t="s">
        <v>391</v>
      </c>
      <c r="C83" s="16" t="s">
        <v>21</v>
      </c>
      <c r="D83" s="16" t="s">
        <v>22</v>
      </c>
      <c r="E83" s="16" t="s">
        <v>23</v>
      </c>
      <c r="F83" s="16" t="s">
        <v>392</v>
      </c>
      <c r="G83" s="16" t="s">
        <v>393</v>
      </c>
      <c r="H83" s="16" t="s">
        <v>394</v>
      </c>
      <c r="I83" s="23">
        <v>39801009000</v>
      </c>
      <c r="J83" s="23">
        <v>35929636000</v>
      </c>
      <c r="K83" s="23">
        <v>3871373000</v>
      </c>
      <c r="L83" s="23">
        <v>7113875000</v>
      </c>
      <c r="M83" s="23">
        <v>958925000</v>
      </c>
      <c r="N83" s="23">
        <v>-587449000</v>
      </c>
      <c r="O83" s="23">
        <v>-146084000</v>
      </c>
      <c r="P83" s="16">
        <v>-3.77</v>
      </c>
      <c r="Q83" s="16">
        <v>-0.37</v>
      </c>
      <c r="R83" s="2">
        <v>-587449000</v>
      </c>
      <c r="S83" s="16">
        <v>9.2799999999999994</v>
      </c>
    </row>
    <row r="84" spans="1:19" x14ac:dyDescent="0.25">
      <c r="A84" s="16" t="s">
        <v>395</v>
      </c>
      <c r="B84" s="16" t="s">
        <v>396</v>
      </c>
      <c r="C84" s="16" t="s">
        <v>21</v>
      </c>
      <c r="D84" s="16" t="s">
        <v>22</v>
      </c>
      <c r="E84" s="16" t="s">
        <v>23</v>
      </c>
      <c r="F84" s="16" t="s">
        <v>397</v>
      </c>
      <c r="G84" s="16" t="s">
        <v>398</v>
      </c>
      <c r="H84" s="16" t="s">
        <v>399</v>
      </c>
      <c r="I84" s="23">
        <v>292171830000</v>
      </c>
      <c r="J84" s="23">
        <v>56754205000</v>
      </c>
      <c r="K84" s="23">
        <v>235417625000</v>
      </c>
      <c r="L84" s="23">
        <v>14043542000</v>
      </c>
      <c r="M84" s="23">
        <v>6076801000</v>
      </c>
      <c r="N84" s="23">
        <v>34602440000</v>
      </c>
      <c r="O84" s="23">
        <v>25943320000</v>
      </c>
      <c r="P84" s="16">
        <v>13.74</v>
      </c>
      <c r="Q84" s="16">
        <v>11.07</v>
      </c>
      <c r="R84" s="2">
        <v>34602440000</v>
      </c>
      <c r="S84" s="16">
        <v>0.24</v>
      </c>
    </row>
    <row r="85" spans="1:19" x14ac:dyDescent="0.25">
      <c r="A85" s="16" t="s">
        <v>400</v>
      </c>
      <c r="B85" s="16" t="s">
        <v>401</v>
      </c>
      <c r="C85" s="16" t="s">
        <v>21</v>
      </c>
      <c r="D85" s="16" t="s">
        <v>22</v>
      </c>
      <c r="E85" s="16" t="s">
        <v>23</v>
      </c>
      <c r="F85" s="16" t="s">
        <v>402</v>
      </c>
      <c r="G85" s="16" t="s">
        <v>403</v>
      </c>
      <c r="H85" s="16" t="s">
        <v>404</v>
      </c>
      <c r="I85" s="23">
        <v>457966511000</v>
      </c>
      <c r="J85" s="23">
        <v>121027293000</v>
      </c>
      <c r="K85" s="23">
        <v>336939218000</v>
      </c>
      <c r="L85" s="23">
        <v>14889420000</v>
      </c>
      <c r="M85" s="23">
        <v>14889420000</v>
      </c>
      <c r="N85" s="23">
        <v>9610377000</v>
      </c>
      <c r="O85" s="23">
        <v>9528719000</v>
      </c>
      <c r="P85" s="16">
        <v>2.85</v>
      </c>
      <c r="Q85" s="16">
        <v>2.1</v>
      </c>
      <c r="R85" s="2">
        <v>9610377000</v>
      </c>
      <c r="S85" s="16">
        <v>0.36</v>
      </c>
    </row>
    <row r="86" spans="1:19" x14ac:dyDescent="0.25">
      <c r="A86" s="16" t="s">
        <v>405</v>
      </c>
      <c r="B86" s="16" t="s">
        <v>406</v>
      </c>
      <c r="C86" s="16" t="s">
        <v>21</v>
      </c>
      <c r="D86" s="16" t="s">
        <v>22</v>
      </c>
      <c r="E86" s="16" t="s">
        <v>23</v>
      </c>
      <c r="F86" s="16" t="s">
        <v>109</v>
      </c>
      <c r="G86" s="16" t="s">
        <v>110</v>
      </c>
      <c r="H86" s="16" t="s">
        <v>111</v>
      </c>
      <c r="I86" s="23">
        <v>109388257000</v>
      </c>
      <c r="J86" s="23">
        <v>22736664000</v>
      </c>
      <c r="K86" s="23">
        <v>86651593000</v>
      </c>
      <c r="L86" s="23">
        <v>2195921000</v>
      </c>
      <c r="M86" s="23">
        <v>2195921000</v>
      </c>
      <c r="N86" s="23">
        <v>1763333000</v>
      </c>
      <c r="O86" s="23">
        <v>1206034000</v>
      </c>
      <c r="P86" s="16">
        <v>1.0900000000000001</v>
      </c>
      <c r="Q86" s="16">
        <v>0.86</v>
      </c>
      <c r="R86" s="2">
        <v>1763333000</v>
      </c>
      <c r="S86" s="16">
        <v>0.26</v>
      </c>
    </row>
    <row r="87" spans="1:19" x14ac:dyDescent="0.25">
      <c r="A87" s="16" t="s">
        <v>407</v>
      </c>
      <c r="B87" s="16" t="s">
        <v>408</v>
      </c>
      <c r="C87" s="16" t="s">
        <v>21</v>
      </c>
      <c r="D87" s="16" t="s">
        <v>22</v>
      </c>
      <c r="E87" s="16" t="s">
        <v>23</v>
      </c>
      <c r="F87" s="16" t="s">
        <v>409</v>
      </c>
      <c r="G87" s="16" t="s">
        <v>410</v>
      </c>
      <c r="H87" s="16" t="s">
        <v>411</v>
      </c>
      <c r="I87" s="23">
        <v>7533586000</v>
      </c>
      <c r="J87" s="23">
        <v>1214133000</v>
      </c>
      <c r="K87" s="23">
        <v>6319453000</v>
      </c>
      <c r="L87" s="23">
        <v>55448000</v>
      </c>
      <c r="M87" s="23">
        <v>55448000</v>
      </c>
      <c r="N87" s="23">
        <v>851770000</v>
      </c>
      <c r="O87" s="23">
        <v>763218000</v>
      </c>
      <c r="P87" s="16">
        <v>13.46</v>
      </c>
      <c r="Q87" s="16">
        <v>11.29</v>
      </c>
      <c r="R87" s="2">
        <v>851770000</v>
      </c>
      <c r="S87" s="16">
        <v>0.19</v>
      </c>
    </row>
    <row r="88" spans="1:19" x14ac:dyDescent="0.25">
      <c r="A88" s="16" t="s">
        <v>412</v>
      </c>
      <c r="B88" s="16" t="s">
        <v>413</v>
      </c>
      <c r="C88" s="16" t="s">
        <v>21</v>
      </c>
      <c r="D88" s="16" t="s">
        <v>22</v>
      </c>
      <c r="E88" s="16" t="s">
        <v>23</v>
      </c>
      <c r="F88" s="16" t="s">
        <v>134</v>
      </c>
      <c r="G88" s="16" t="s">
        <v>135</v>
      </c>
      <c r="H88" s="16" t="s">
        <v>136</v>
      </c>
      <c r="I88" s="23">
        <v>163460545000</v>
      </c>
      <c r="J88" s="23">
        <v>34084678000</v>
      </c>
      <c r="K88" s="23">
        <v>129375867000</v>
      </c>
      <c r="L88" s="23">
        <v>15850103000</v>
      </c>
      <c r="M88" s="23">
        <v>15850103000</v>
      </c>
      <c r="N88" s="23">
        <v>34369045000</v>
      </c>
      <c r="O88" s="23">
        <v>22677373000</v>
      </c>
      <c r="P88" s="16">
        <v>25.94</v>
      </c>
      <c r="Q88" s="16">
        <v>20.53</v>
      </c>
      <c r="R88" s="2">
        <v>34369045000</v>
      </c>
      <c r="S88" s="16">
        <v>0.26</v>
      </c>
    </row>
    <row r="89" spans="1:19" x14ac:dyDescent="0.25">
      <c r="A89" s="16" t="s">
        <v>414</v>
      </c>
      <c r="B89" s="16" t="s">
        <v>415</v>
      </c>
      <c r="C89" s="16" t="s">
        <v>21</v>
      </c>
      <c r="D89" s="16" t="s">
        <v>22</v>
      </c>
      <c r="E89" s="16" t="s">
        <v>23</v>
      </c>
      <c r="F89" s="16" t="s">
        <v>416</v>
      </c>
      <c r="G89" s="16" t="s">
        <v>417</v>
      </c>
      <c r="H89" s="16" t="s">
        <v>418</v>
      </c>
      <c r="I89" s="23">
        <v>242156072000</v>
      </c>
      <c r="J89" s="23">
        <v>69053103000</v>
      </c>
      <c r="K89" s="23">
        <v>173102969000</v>
      </c>
      <c r="L89" s="23">
        <v>26739712000</v>
      </c>
      <c r="M89" s="23">
        <v>12386490000</v>
      </c>
      <c r="N89" s="23">
        <v>11003741000</v>
      </c>
      <c r="O89" s="23">
        <v>7997313000</v>
      </c>
      <c r="P89" s="16">
        <v>4.6900000000000004</v>
      </c>
      <c r="Q89" s="16">
        <v>3.35</v>
      </c>
      <c r="R89" s="2">
        <v>11003741000</v>
      </c>
      <c r="S89" s="16">
        <v>0.4</v>
      </c>
    </row>
    <row r="90" spans="1:19" x14ac:dyDescent="0.25">
      <c r="A90" s="16" t="s">
        <v>419</v>
      </c>
      <c r="B90" s="16" t="s">
        <v>420</v>
      </c>
      <c r="C90" s="16" t="s">
        <v>21</v>
      </c>
      <c r="D90" s="16" t="s">
        <v>22</v>
      </c>
      <c r="E90" s="16" t="s">
        <v>23</v>
      </c>
      <c r="F90" s="16" t="s">
        <v>421</v>
      </c>
      <c r="G90" s="16" t="s">
        <v>422</v>
      </c>
      <c r="H90" s="16" t="s">
        <v>423</v>
      </c>
      <c r="I90" s="23">
        <v>185099885000</v>
      </c>
      <c r="J90" s="23">
        <v>27140934000</v>
      </c>
      <c r="K90" s="23">
        <v>157958951000</v>
      </c>
      <c r="N90" s="23">
        <v>-40170000</v>
      </c>
      <c r="O90" s="23">
        <v>-107002000</v>
      </c>
      <c r="P90" s="16">
        <v>-0.02</v>
      </c>
      <c r="Q90" s="16">
        <v>-0.02</v>
      </c>
      <c r="R90" s="2">
        <v>-40170000</v>
      </c>
      <c r="S90" s="16">
        <v>0.17</v>
      </c>
    </row>
    <row r="91" spans="1:19" x14ac:dyDescent="0.25">
      <c r="A91" s="16" t="s">
        <v>424</v>
      </c>
      <c r="B91" s="16" t="s">
        <v>425</v>
      </c>
      <c r="C91" s="16" t="s">
        <v>21</v>
      </c>
      <c r="D91" s="16" t="s">
        <v>22</v>
      </c>
      <c r="E91" s="16" t="s">
        <v>23</v>
      </c>
      <c r="F91" s="16" t="s">
        <v>426</v>
      </c>
      <c r="G91" s="16" t="s">
        <v>427</v>
      </c>
      <c r="H91" s="16" t="s">
        <v>428</v>
      </c>
      <c r="I91" s="23">
        <v>68914724000</v>
      </c>
      <c r="J91" s="23">
        <v>38044648000</v>
      </c>
      <c r="K91" s="23">
        <v>30870076000</v>
      </c>
      <c r="L91" s="23">
        <v>1370580000</v>
      </c>
      <c r="M91" s="23">
        <v>1193094000</v>
      </c>
      <c r="N91" s="23">
        <v>238534000</v>
      </c>
      <c r="O91" s="23">
        <v>33978194000</v>
      </c>
      <c r="P91" s="16">
        <v>132.85</v>
      </c>
      <c r="Q91" s="16">
        <v>59.51</v>
      </c>
      <c r="R91" s="2">
        <v>238534000</v>
      </c>
      <c r="S91" s="16">
        <v>1.23</v>
      </c>
    </row>
    <row r="92" spans="1:19" x14ac:dyDescent="0.25">
      <c r="A92" s="16" t="s">
        <v>429</v>
      </c>
      <c r="B92" s="16" t="s">
        <v>430</v>
      </c>
      <c r="C92" s="16" t="s">
        <v>21</v>
      </c>
      <c r="D92" s="16" t="s">
        <v>22</v>
      </c>
      <c r="E92" s="16" t="s">
        <v>23</v>
      </c>
      <c r="F92" s="16" t="s">
        <v>431</v>
      </c>
      <c r="G92" s="16" t="s">
        <v>432</v>
      </c>
      <c r="H92" s="16" t="s">
        <v>433</v>
      </c>
      <c r="I92" s="23">
        <v>186413723000</v>
      </c>
      <c r="J92" s="23">
        <v>79340828000</v>
      </c>
      <c r="K92" s="23">
        <v>107072895000</v>
      </c>
      <c r="L92" s="23">
        <v>18402463000</v>
      </c>
      <c r="M92" s="23">
        <v>18402463000</v>
      </c>
      <c r="N92" s="23">
        <v>18254182000</v>
      </c>
      <c r="O92" s="23">
        <v>12278830000</v>
      </c>
      <c r="P92" s="16">
        <v>17.11</v>
      </c>
      <c r="Q92" s="16">
        <v>9.83</v>
      </c>
      <c r="R92" s="2">
        <v>18254182000</v>
      </c>
      <c r="S92" s="16">
        <v>0.74</v>
      </c>
    </row>
    <row r="93" spans="1:19" x14ac:dyDescent="0.25">
      <c r="A93" s="16" t="s">
        <v>434</v>
      </c>
      <c r="B93" s="16" t="s">
        <v>435</v>
      </c>
      <c r="C93" s="16" t="s">
        <v>114</v>
      </c>
      <c r="D93" s="16" t="s">
        <v>22</v>
      </c>
      <c r="E93" s="16" t="s">
        <v>23</v>
      </c>
      <c r="F93" s="16" t="s">
        <v>436</v>
      </c>
      <c r="G93" s="16" t="s">
        <v>437</v>
      </c>
      <c r="H93" s="16" t="s">
        <v>438</v>
      </c>
      <c r="I93" s="23">
        <v>283725678000</v>
      </c>
      <c r="J93" s="23">
        <v>186502795000</v>
      </c>
      <c r="K93" s="23">
        <v>97222883000</v>
      </c>
      <c r="N93" s="23">
        <v>-3097143000</v>
      </c>
      <c r="O93" s="23">
        <v>-3097143000</v>
      </c>
      <c r="P93" s="16">
        <v>-3.19</v>
      </c>
      <c r="Q93" s="16">
        <v>-1.0900000000000001</v>
      </c>
      <c r="R93" s="2">
        <v>-3097143000</v>
      </c>
      <c r="S93" s="16">
        <v>1.92</v>
      </c>
    </row>
    <row r="94" spans="1:19" x14ac:dyDescent="0.25">
      <c r="A94" s="16" t="s">
        <v>439</v>
      </c>
      <c r="B94" s="16" t="s">
        <v>440</v>
      </c>
      <c r="C94" s="16" t="s">
        <v>21</v>
      </c>
      <c r="D94" s="16" t="s">
        <v>22</v>
      </c>
      <c r="E94" s="16" t="s">
        <v>23</v>
      </c>
      <c r="F94" s="16" t="s">
        <v>441</v>
      </c>
      <c r="G94" s="16" t="s">
        <v>442</v>
      </c>
      <c r="H94" s="16" t="s">
        <v>443</v>
      </c>
      <c r="I94" s="23">
        <v>13505803000</v>
      </c>
      <c r="J94" s="23">
        <v>136594000</v>
      </c>
      <c r="K94" s="23">
        <v>13369209000</v>
      </c>
      <c r="L94" s="23">
        <v>1067588000</v>
      </c>
      <c r="M94" s="23">
        <v>1067588000</v>
      </c>
      <c r="N94" s="23">
        <v>582505000</v>
      </c>
      <c r="O94" s="23">
        <v>378539000</v>
      </c>
      <c r="P94" s="16">
        <v>4.3600000000000003</v>
      </c>
      <c r="Q94" s="16">
        <v>4.3099999999999996</v>
      </c>
      <c r="R94" s="2">
        <v>582505000</v>
      </c>
      <c r="S94" s="16">
        <v>0.01</v>
      </c>
    </row>
    <row r="95" spans="1:19" x14ac:dyDescent="0.25">
      <c r="A95" s="16" t="s">
        <v>444</v>
      </c>
      <c r="B95" s="16" t="s">
        <v>445</v>
      </c>
      <c r="C95" s="16" t="s">
        <v>21</v>
      </c>
      <c r="D95" s="16" t="s">
        <v>22</v>
      </c>
      <c r="E95" s="16" t="s">
        <v>23</v>
      </c>
      <c r="F95" s="16" t="s">
        <v>446</v>
      </c>
      <c r="G95" s="16" t="s">
        <v>447</v>
      </c>
      <c r="H95" s="16" t="s">
        <v>448</v>
      </c>
      <c r="I95" s="23">
        <v>41014321000</v>
      </c>
      <c r="J95" s="23">
        <v>21452303000</v>
      </c>
      <c r="K95" s="23">
        <v>19562018000</v>
      </c>
      <c r="L95" s="23">
        <v>1596626000</v>
      </c>
      <c r="M95" s="23">
        <v>1596626000</v>
      </c>
      <c r="N95" s="23">
        <v>-780487000</v>
      </c>
      <c r="O95" s="23">
        <v>-780487000</v>
      </c>
      <c r="P95" s="16">
        <v>-3.99</v>
      </c>
      <c r="Q95" s="16">
        <v>-1.9</v>
      </c>
      <c r="R95" s="2">
        <v>-780487000</v>
      </c>
      <c r="S95" s="16">
        <v>1.1000000000000001</v>
      </c>
    </row>
    <row r="96" spans="1:19" x14ac:dyDescent="0.25">
      <c r="A96" s="16" t="s">
        <v>449</v>
      </c>
      <c r="B96" s="16" t="s">
        <v>450</v>
      </c>
      <c r="C96" s="16" t="s">
        <v>21</v>
      </c>
      <c r="D96" s="16" t="s">
        <v>22</v>
      </c>
      <c r="E96" s="16" t="s">
        <v>23</v>
      </c>
      <c r="F96" s="16" t="s">
        <v>451</v>
      </c>
      <c r="G96" s="16" t="s">
        <v>452</v>
      </c>
      <c r="H96" s="16" t="s">
        <v>453</v>
      </c>
      <c r="I96" s="23">
        <v>45734457000</v>
      </c>
      <c r="J96" s="23">
        <v>20116736000</v>
      </c>
      <c r="K96" s="23">
        <v>25617721000</v>
      </c>
      <c r="L96" s="23">
        <v>5843459000</v>
      </c>
      <c r="M96" s="23">
        <v>3444519000</v>
      </c>
      <c r="N96" s="23">
        <v>1724504000</v>
      </c>
      <c r="O96" s="23">
        <v>1084779000</v>
      </c>
      <c r="P96" s="16">
        <v>6.92</v>
      </c>
      <c r="Q96" s="16">
        <v>3.88</v>
      </c>
      <c r="R96" s="2">
        <v>1874629000</v>
      </c>
      <c r="S96" s="16">
        <v>0.79</v>
      </c>
    </row>
    <row r="97" spans="1:19" x14ac:dyDescent="0.25">
      <c r="A97" s="16" t="s">
        <v>454</v>
      </c>
      <c r="B97" s="16" t="s">
        <v>455</v>
      </c>
      <c r="C97" s="16" t="s">
        <v>21</v>
      </c>
      <c r="D97" s="16" t="s">
        <v>22</v>
      </c>
      <c r="E97" s="16" t="s">
        <v>23</v>
      </c>
      <c r="F97" s="16" t="s">
        <v>99</v>
      </c>
      <c r="G97" s="16" t="s">
        <v>456</v>
      </c>
      <c r="H97" s="16" t="s">
        <v>457</v>
      </c>
      <c r="I97" s="23">
        <v>4492942000</v>
      </c>
      <c r="J97" s="23">
        <v>3746712000</v>
      </c>
      <c r="K97" s="23">
        <v>746230000</v>
      </c>
      <c r="L97" s="23">
        <v>360000000</v>
      </c>
      <c r="M97" s="23">
        <v>360000000</v>
      </c>
      <c r="N97" s="23">
        <v>-1343426000</v>
      </c>
      <c r="O97" s="23">
        <v>-1338207000</v>
      </c>
      <c r="P97" s="16">
        <v>-183.91</v>
      </c>
      <c r="Q97" s="16">
        <v>-30.55</v>
      </c>
      <c r="R97" s="2">
        <v>-1343426000</v>
      </c>
      <c r="S97" s="16">
        <v>5.0199999999999996</v>
      </c>
    </row>
    <row r="98" spans="1:19" x14ac:dyDescent="0.25">
      <c r="A98" s="16" t="s">
        <v>458</v>
      </c>
      <c r="B98" s="16" t="s">
        <v>459</v>
      </c>
      <c r="C98" s="16" t="s">
        <v>21</v>
      </c>
      <c r="D98" s="16" t="s">
        <v>22</v>
      </c>
      <c r="E98" s="16" t="s">
        <v>23</v>
      </c>
      <c r="F98" s="16" t="s">
        <v>460</v>
      </c>
      <c r="G98" s="16" t="s">
        <v>461</v>
      </c>
      <c r="H98" s="16" t="s">
        <v>462</v>
      </c>
      <c r="I98" s="23">
        <v>17408275000</v>
      </c>
      <c r="J98" s="23">
        <v>9661362000</v>
      </c>
      <c r="K98" s="23">
        <v>7746913000</v>
      </c>
      <c r="L98" s="23">
        <v>3291864000</v>
      </c>
      <c r="M98" s="23">
        <v>198444000</v>
      </c>
      <c r="N98" s="23">
        <v>-1130488000</v>
      </c>
      <c r="O98" s="23">
        <v>-1621650000</v>
      </c>
      <c r="P98" s="16">
        <v>-15.89</v>
      </c>
      <c r="Q98" s="16">
        <v>-7.07</v>
      </c>
      <c r="R98" s="2">
        <v>-1130488000</v>
      </c>
      <c r="S98" s="16">
        <v>1.25</v>
      </c>
    </row>
    <row r="99" spans="1:19" x14ac:dyDescent="0.25">
      <c r="A99" s="16" t="s">
        <v>463</v>
      </c>
      <c r="B99" s="16" t="s">
        <v>464</v>
      </c>
      <c r="C99" s="16" t="s">
        <v>21</v>
      </c>
      <c r="D99" s="16" t="s">
        <v>22</v>
      </c>
      <c r="E99" s="16" t="s">
        <v>23</v>
      </c>
      <c r="F99" s="16" t="s">
        <v>465</v>
      </c>
      <c r="G99" s="16" t="s">
        <v>466</v>
      </c>
      <c r="H99" s="16" t="s">
        <v>467</v>
      </c>
      <c r="I99" s="23">
        <v>12872247000</v>
      </c>
      <c r="J99" s="23">
        <v>2123217000</v>
      </c>
      <c r="K99" s="23">
        <v>10749030000</v>
      </c>
      <c r="L99" s="23">
        <v>616992000</v>
      </c>
      <c r="M99" s="23">
        <v>513514000</v>
      </c>
      <c r="N99" s="23">
        <v>337152000</v>
      </c>
      <c r="O99" s="23">
        <v>173838000</v>
      </c>
      <c r="P99" s="16">
        <v>1.96</v>
      </c>
      <c r="Q99" s="16">
        <v>1.64</v>
      </c>
      <c r="R99" s="2">
        <v>337152000</v>
      </c>
      <c r="S99" s="16">
        <v>0.2</v>
      </c>
    </row>
    <row r="100" spans="1:19" x14ac:dyDescent="0.25">
      <c r="A100" s="16" t="s">
        <v>468</v>
      </c>
      <c r="B100" s="16" t="s">
        <v>469</v>
      </c>
      <c r="C100" s="16" t="s">
        <v>21</v>
      </c>
      <c r="D100" s="16" t="s">
        <v>22</v>
      </c>
      <c r="E100" s="16" t="s">
        <v>23</v>
      </c>
      <c r="F100" s="16" t="s">
        <v>173</v>
      </c>
      <c r="G100" s="16" t="s">
        <v>174</v>
      </c>
      <c r="H100" s="16" t="s">
        <v>175</v>
      </c>
      <c r="I100" s="23">
        <v>4842154000</v>
      </c>
      <c r="J100" s="23">
        <v>2365642000</v>
      </c>
      <c r="K100" s="23">
        <v>2476512000</v>
      </c>
      <c r="L100" s="23">
        <v>174848000</v>
      </c>
      <c r="M100" s="23">
        <v>174848000</v>
      </c>
      <c r="N100" s="23">
        <v>133121000</v>
      </c>
      <c r="O100" s="23">
        <v>25573000</v>
      </c>
      <c r="P100" s="16">
        <v>0.78</v>
      </c>
      <c r="Q100" s="16">
        <v>0.4</v>
      </c>
      <c r="R100" s="2">
        <v>133121000</v>
      </c>
      <c r="S100" s="16">
        <v>0.96</v>
      </c>
    </row>
    <row r="101" spans="1:19" x14ac:dyDescent="0.25">
      <c r="A101" s="16" t="s">
        <v>470</v>
      </c>
      <c r="B101" s="16" t="s">
        <v>471</v>
      </c>
      <c r="C101" s="16" t="s">
        <v>21</v>
      </c>
      <c r="D101" s="16" t="s">
        <v>22</v>
      </c>
      <c r="E101" s="16" t="s">
        <v>23</v>
      </c>
      <c r="F101" s="16" t="s">
        <v>472</v>
      </c>
      <c r="G101" s="16" t="s">
        <v>473</v>
      </c>
      <c r="H101" s="16" t="s">
        <v>474</v>
      </c>
      <c r="I101" s="23">
        <v>26136374000</v>
      </c>
      <c r="J101" s="23">
        <v>3761888000</v>
      </c>
      <c r="K101" s="23">
        <v>22374486000</v>
      </c>
      <c r="L101" s="23">
        <v>2809676000</v>
      </c>
      <c r="M101" s="23">
        <v>2801109000</v>
      </c>
      <c r="N101" s="23">
        <v>-9931790000</v>
      </c>
      <c r="O101" s="23">
        <v>-5807507000</v>
      </c>
      <c r="P101" s="16">
        <v>-43.78</v>
      </c>
      <c r="Q101" s="16">
        <v>-37.479999999999997</v>
      </c>
      <c r="R101" s="2">
        <v>-9931790000</v>
      </c>
      <c r="S101" s="16">
        <v>0.17</v>
      </c>
    </row>
    <row r="102" spans="1:19" x14ac:dyDescent="0.25">
      <c r="A102" s="16" t="s">
        <v>475</v>
      </c>
      <c r="B102" s="16" t="s">
        <v>476</v>
      </c>
      <c r="C102" s="16" t="s">
        <v>21</v>
      </c>
      <c r="D102" s="16" t="s">
        <v>22</v>
      </c>
      <c r="E102" s="16" t="s">
        <v>23</v>
      </c>
      <c r="F102" s="16" t="s">
        <v>290</v>
      </c>
      <c r="G102" s="16" t="s">
        <v>291</v>
      </c>
      <c r="H102" s="16" t="s">
        <v>477</v>
      </c>
      <c r="I102" s="23">
        <v>66587102000</v>
      </c>
      <c r="J102" s="23">
        <v>21259278000</v>
      </c>
      <c r="K102" s="23">
        <v>45327824000</v>
      </c>
      <c r="L102" s="23">
        <v>1752594000</v>
      </c>
      <c r="M102" s="23">
        <v>1752594000</v>
      </c>
      <c r="N102" s="23">
        <v>1016342000</v>
      </c>
      <c r="O102" s="23">
        <v>9529781000</v>
      </c>
      <c r="P102" s="16">
        <v>23.68</v>
      </c>
      <c r="Q102" s="16">
        <v>16.12</v>
      </c>
      <c r="R102" s="2">
        <v>1016342000</v>
      </c>
      <c r="S102" s="16">
        <v>0.47</v>
      </c>
    </row>
    <row r="103" spans="1:19" x14ac:dyDescent="0.25">
      <c r="A103" s="16" t="s">
        <v>478</v>
      </c>
      <c r="B103" s="16" t="s">
        <v>479</v>
      </c>
      <c r="C103" s="16" t="s">
        <v>21</v>
      </c>
      <c r="D103" s="16" t="s">
        <v>22</v>
      </c>
      <c r="E103" s="16" t="s">
        <v>23</v>
      </c>
      <c r="F103" s="16" t="s">
        <v>480</v>
      </c>
      <c r="G103" s="16" t="s">
        <v>481</v>
      </c>
      <c r="H103" s="16" t="s">
        <v>482</v>
      </c>
      <c r="I103" s="23">
        <v>66193044000</v>
      </c>
      <c r="J103" s="23">
        <v>12330833000</v>
      </c>
      <c r="K103" s="23">
        <v>53862211000</v>
      </c>
      <c r="L103" s="23">
        <v>1644652000</v>
      </c>
      <c r="M103" s="23">
        <v>1108540000</v>
      </c>
      <c r="N103" s="23">
        <v>617990000</v>
      </c>
      <c r="O103" s="23">
        <v>-196180000</v>
      </c>
      <c r="P103" s="16">
        <v>-0.36</v>
      </c>
      <c r="Q103" s="16">
        <v>-0.28999999999999998</v>
      </c>
      <c r="R103" s="2">
        <v>617990000</v>
      </c>
      <c r="S103" s="16">
        <v>0.23</v>
      </c>
    </row>
    <row r="104" spans="1:19" x14ac:dyDescent="0.25">
      <c r="A104" s="16" t="s">
        <v>483</v>
      </c>
      <c r="B104" s="16" t="s">
        <v>484</v>
      </c>
      <c r="C104" s="16" t="s">
        <v>21</v>
      </c>
      <c r="D104" s="16" t="s">
        <v>22</v>
      </c>
      <c r="E104" s="16" t="s">
        <v>23</v>
      </c>
      <c r="F104" s="16" t="s">
        <v>485</v>
      </c>
      <c r="G104" s="16" t="s">
        <v>486</v>
      </c>
      <c r="H104" s="16" t="s">
        <v>487</v>
      </c>
      <c r="I104" s="23">
        <v>36671822000</v>
      </c>
      <c r="J104" s="23">
        <v>12914559000</v>
      </c>
      <c r="K104" s="23">
        <v>23757263000</v>
      </c>
      <c r="L104" s="23">
        <v>4823398000</v>
      </c>
      <c r="M104" s="23">
        <v>4823398000</v>
      </c>
      <c r="N104" s="23">
        <v>1675835000</v>
      </c>
      <c r="O104" s="23">
        <v>-29825000</v>
      </c>
      <c r="P104" s="16">
        <v>-0.13</v>
      </c>
      <c r="Q104" s="16">
        <v>-0.08</v>
      </c>
      <c r="R104" s="2">
        <v>1675835000</v>
      </c>
      <c r="S104" s="16">
        <v>0.54</v>
      </c>
    </row>
    <row r="105" spans="1:19" x14ac:dyDescent="0.25">
      <c r="A105" s="16" t="s">
        <v>488</v>
      </c>
      <c r="B105" s="16" t="s">
        <v>489</v>
      </c>
      <c r="C105" s="16" t="s">
        <v>21</v>
      </c>
      <c r="D105" s="16" t="s">
        <v>22</v>
      </c>
      <c r="E105" s="16" t="s">
        <v>23</v>
      </c>
      <c r="F105" s="16" t="s">
        <v>490</v>
      </c>
      <c r="G105" s="16" t="s">
        <v>491</v>
      </c>
      <c r="H105" s="16" t="s">
        <v>492</v>
      </c>
      <c r="I105" s="23">
        <v>61220327000</v>
      </c>
      <c r="J105" s="23">
        <v>31427973000</v>
      </c>
      <c r="K105" s="23">
        <v>29792354000</v>
      </c>
      <c r="L105" s="23">
        <v>7756193000</v>
      </c>
      <c r="M105" s="23">
        <v>6783317000</v>
      </c>
      <c r="N105" s="23">
        <v>1495576000</v>
      </c>
      <c r="O105" s="23">
        <v>1447617000</v>
      </c>
      <c r="P105" s="16">
        <v>5.03</v>
      </c>
      <c r="Q105" s="16">
        <v>2.4500000000000002</v>
      </c>
      <c r="R105" s="2">
        <v>1495576000</v>
      </c>
      <c r="S105" s="16">
        <v>1.05</v>
      </c>
    </row>
    <row r="106" spans="1:19" x14ac:dyDescent="0.25">
      <c r="A106" s="16" t="s">
        <v>493</v>
      </c>
      <c r="B106" s="16" t="s">
        <v>494</v>
      </c>
      <c r="C106" s="16" t="s">
        <v>21</v>
      </c>
      <c r="D106" s="16" t="s">
        <v>22</v>
      </c>
      <c r="E106" s="16" t="s">
        <v>23</v>
      </c>
      <c r="F106" s="16" t="s">
        <v>495</v>
      </c>
      <c r="G106" s="16" t="s">
        <v>496</v>
      </c>
      <c r="H106" s="16" t="s">
        <v>497</v>
      </c>
      <c r="I106" s="23">
        <v>24949453000</v>
      </c>
      <c r="J106" s="23">
        <v>3872960000</v>
      </c>
      <c r="K106" s="23">
        <v>21076493000</v>
      </c>
      <c r="L106" s="23">
        <v>2354969000</v>
      </c>
      <c r="M106" s="23">
        <v>2354969000</v>
      </c>
      <c r="N106" s="23">
        <v>1621963000</v>
      </c>
      <c r="O106" s="23">
        <v>1079403000</v>
      </c>
      <c r="P106" s="16">
        <v>8.26</v>
      </c>
      <c r="Q106" s="16">
        <v>6.98</v>
      </c>
      <c r="R106" s="2">
        <v>1621963000</v>
      </c>
      <c r="S106" s="16">
        <v>0.18</v>
      </c>
    </row>
    <row r="107" spans="1:19" x14ac:dyDescent="0.25">
      <c r="A107" s="16" t="s">
        <v>498</v>
      </c>
      <c r="B107" s="16" t="s">
        <v>499</v>
      </c>
      <c r="C107" s="16" t="s">
        <v>21</v>
      </c>
      <c r="D107" s="16" t="s">
        <v>22</v>
      </c>
      <c r="E107" s="16" t="s">
        <v>23</v>
      </c>
      <c r="F107" s="16" t="s">
        <v>500</v>
      </c>
      <c r="G107" s="16" t="s">
        <v>501</v>
      </c>
      <c r="H107" s="16" t="s">
        <v>502</v>
      </c>
      <c r="I107" s="23">
        <v>43899527000</v>
      </c>
      <c r="J107" s="23">
        <v>8151116000</v>
      </c>
      <c r="K107" s="23">
        <v>35748411000</v>
      </c>
      <c r="L107" s="23">
        <v>1433379000</v>
      </c>
      <c r="M107" s="23">
        <v>1433379000</v>
      </c>
      <c r="N107" s="23">
        <v>658995000</v>
      </c>
      <c r="O107" s="23">
        <v>1056813000</v>
      </c>
      <c r="P107" s="16">
        <v>1.84</v>
      </c>
      <c r="Q107" s="16">
        <v>1.5</v>
      </c>
      <c r="R107" s="2">
        <v>658995000</v>
      </c>
      <c r="S107" s="16">
        <v>0.23</v>
      </c>
    </row>
    <row r="108" spans="1:19" x14ac:dyDescent="0.25">
      <c r="A108" s="16" t="s">
        <v>503</v>
      </c>
      <c r="B108" s="16" t="s">
        <v>504</v>
      </c>
      <c r="C108" s="16" t="s">
        <v>21</v>
      </c>
      <c r="D108" s="16" t="s">
        <v>22</v>
      </c>
      <c r="E108" s="16" t="s">
        <v>23</v>
      </c>
      <c r="F108" s="16" t="s">
        <v>505</v>
      </c>
      <c r="G108" s="16" t="s">
        <v>506</v>
      </c>
      <c r="H108" s="16" t="s">
        <v>507</v>
      </c>
      <c r="I108" s="23">
        <v>32878585000</v>
      </c>
      <c r="J108" s="23">
        <v>13356582000</v>
      </c>
      <c r="K108" s="23">
        <v>19522003000</v>
      </c>
      <c r="L108" s="23">
        <v>2480384000</v>
      </c>
      <c r="M108" s="23">
        <v>2480384000</v>
      </c>
      <c r="N108" s="23">
        <v>287999000</v>
      </c>
      <c r="O108" s="23">
        <v>-241497000</v>
      </c>
      <c r="P108" s="16">
        <v>-0.69</v>
      </c>
      <c r="Q108" s="16">
        <v>-0.41</v>
      </c>
      <c r="R108" s="2">
        <v>287999000</v>
      </c>
      <c r="S108" s="16">
        <v>0.68</v>
      </c>
    </row>
    <row r="109" spans="1:19" x14ac:dyDescent="0.25">
      <c r="A109" s="16" t="s">
        <v>508</v>
      </c>
      <c r="B109" s="16" t="s">
        <v>509</v>
      </c>
      <c r="C109" s="16" t="s">
        <v>21</v>
      </c>
      <c r="D109" s="16" t="s">
        <v>22</v>
      </c>
      <c r="E109" s="16" t="s">
        <v>23</v>
      </c>
      <c r="F109" s="16" t="s">
        <v>510</v>
      </c>
      <c r="G109" s="16" t="s">
        <v>511</v>
      </c>
      <c r="H109" s="16" t="s">
        <v>512</v>
      </c>
      <c r="I109" s="23">
        <v>10891000000</v>
      </c>
      <c r="J109" s="23">
        <v>8730000000</v>
      </c>
      <c r="K109" s="23">
        <v>2161000000</v>
      </c>
      <c r="L109" s="23">
        <v>8974000000</v>
      </c>
      <c r="M109" s="23">
        <v>8974000000</v>
      </c>
      <c r="N109" s="23">
        <v>1770000000</v>
      </c>
      <c r="O109" s="23">
        <v>939000000</v>
      </c>
      <c r="P109" s="16">
        <v>67.38</v>
      </c>
      <c r="Q109" s="16">
        <v>13.37</v>
      </c>
      <c r="R109" s="2">
        <v>1825000000</v>
      </c>
      <c r="S109" s="16">
        <v>4.04</v>
      </c>
    </row>
    <row r="110" spans="1:19" x14ac:dyDescent="0.25">
      <c r="A110" s="16" t="s">
        <v>513</v>
      </c>
      <c r="B110" s="16" t="s">
        <v>513</v>
      </c>
      <c r="C110" s="16" t="s">
        <v>114</v>
      </c>
      <c r="D110" s="16" t="s">
        <v>22</v>
      </c>
      <c r="E110" s="16" t="s">
        <v>23</v>
      </c>
      <c r="F110" s="16" t="s">
        <v>514</v>
      </c>
      <c r="G110" s="16" t="s">
        <v>515</v>
      </c>
      <c r="H110" s="16" t="s">
        <v>516</v>
      </c>
      <c r="I110" s="23">
        <v>156844685000</v>
      </c>
      <c r="J110" s="23">
        <v>21231710000</v>
      </c>
      <c r="K110" s="23">
        <v>135612975000</v>
      </c>
      <c r="L110" s="23">
        <v>25004537000</v>
      </c>
      <c r="M110" s="23">
        <v>25004537000</v>
      </c>
      <c r="N110" s="23">
        <v>22267072000</v>
      </c>
      <c r="O110" s="23">
        <v>13970124000</v>
      </c>
      <c r="P110" s="16">
        <v>16.309999999999999</v>
      </c>
      <c r="Q110" s="16">
        <v>14.11</v>
      </c>
      <c r="R110" s="2">
        <v>22267072000</v>
      </c>
      <c r="S110" s="16">
        <v>0.16</v>
      </c>
    </row>
    <row r="111" spans="1:19" x14ac:dyDescent="0.25">
      <c r="A111" s="16" t="s">
        <v>517</v>
      </c>
      <c r="B111" s="16" t="s">
        <v>518</v>
      </c>
      <c r="C111" s="16" t="s">
        <v>21</v>
      </c>
      <c r="D111" s="16" t="s">
        <v>22</v>
      </c>
      <c r="E111" s="16" t="s">
        <v>23</v>
      </c>
      <c r="F111" s="16" t="s">
        <v>519</v>
      </c>
      <c r="G111" s="16" t="s">
        <v>520</v>
      </c>
      <c r="H111" s="16" t="s">
        <v>521</v>
      </c>
      <c r="I111" s="23">
        <v>7593737000</v>
      </c>
      <c r="J111" s="23">
        <v>1194972000</v>
      </c>
      <c r="K111" s="23">
        <v>6398765000</v>
      </c>
      <c r="L111" s="23">
        <v>3708803000</v>
      </c>
      <c r="M111" s="23">
        <v>3670030000</v>
      </c>
      <c r="N111" s="23">
        <v>1154311000</v>
      </c>
      <c r="O111" s="23">
        <v>112316000</v>
      </c>
      <c r="P111" s="16">
        <v>18.54</v>
      </c>
      <c r="Q111" s="16">
        <v>15.62</v>
      </c>
      <c r="R111" s="2">
        <v>1154311000</v>
      </c>
      <c r="S111" s="16">
        <v>0.19</v>
      </c>
    </row>
    <row r="112" spans="1:19" x14ac:dyDescent="0.25">
      <c r="A112" s="16" t="s">
        <v>522</v>
      </c>
      <c r="B112" s="16" t="s">
        <v>523</v>
      </c>
      <c r="C112" s="16" t="s">
        <v>21</v>
      </c>
      <c r="D112" s="16" t="s">
        <v>22</v>
      </c>
      <c r="E112" s="16" t="s">
        <v>23</v>
      </c>
      <c r="F112" s="16" t="s">
        <v>524</v>
      </c>
      <c r="G112" s="16" t="s">
        <v>525</v>
      </c>
      <c r="H112" s="16" t="s">
        <v>526</v>
      </c>
      <c r="I112" s="23">
        <v>3837345000</v>
      </c>
      <c r="J112" s="23">
        <v>2358053000</v>
      </c>
      <c r="K112" s="23">
        <v>1479292000</v>
      </c>
      <c r="L112" s="23">
        <v>478823000</v>
      </c>
      <c r="M112" s="23">
        <v>478823000</v>
      </c>
      <c r="N112" s="23">
        <v>304517000</v>
      </c>
      <c r="O112" s="23">
        <v>163184000</v>
      </c>
      <c r="P112" s="16">
        <v>17.010000000000002</v>
      </c>
      <c r="Q112" s="16">
        <v>6.56</v>
      </c>
      <c r="R112" s="2">
        <v>304517000</v>
      </c>
      <c r="S112" s="16">
        <v>1.59</v>
      </c>
    </row>
    <row r="113" spans="1:19" x14ac:dyDescent="0.25">
      <c r="A113" s="16" t="s">
        <v>527</v>
      </c>
      <c r="B113" s="16" t="s">
        <v>528</v>
      </c>
      <c r="C113" s="16" t="s">
        <v>21</v>
      </c>
      <c r="D113" s="16" t="s">
        <v>22</v>
      </c>
      <c r="E113" s="16" t="s">
        <v>23</v>
      </c>
      <c r="F113" s="16" t="s">
        <v>529</v>
      </c>
      <c r="G113" s="16" t="s">
        <v>530</v>
      </c>
      <c r="H113" s="16" t="s">
        <v>531</v>
      </c>
      <c r="I113" s="23">
        <v>21164211000</v>
      </c>
      <c r="J113" s="23">
        <v>13125140000</v>
      </c>
      <c r="K113" s="23">
        <v>8039071000</v>
      </c>
      <c r="L113" s="23">
        <v>418554000</v>
      </c>
      <c r="M113" s="23">
        <v>252760000</v>
      </c>
      <c r="N113" s="23">
        <v>701211000</v>
      </c>
      <c r="O113" s="23">
        <v>716214000</v>
      </c>
      <c r="P113" s="16">
        <v>11.28</v>
      </c>
      <c r="Q113" s="16">
        <v>4.29</v>
      </c>
      <c r="R113" s="2">
        <v>701211000</v>
      </c>
      <c r="S113" s="16">
        <v>1.63</v>
      </c>
    </row>
    <row r="114" spans="1:19" x14ac:dyDescent="0.25">
      <c r="A114" s="16" t="s">
        <v>532</v>
      </c>
      <c r="B114" s="16" t="s">
        <v>533</v>
      </c>
      <c r="C114" s="16" t="s">
        <v>21</v>
      </c>
      <c r="D114" s="16" t="s">
        <v>22</v>
      </c>
      <c r="E114" s="16" t="s">
        <v>23</v>
      </c>
      <c r="F114" s="16" t="s">
        <v>534</v>
      </c>
      <c r="G114" s="16" t="s">
        <v>535</v>
      </c>
      <c r="H114" s="16" t="s">
        <v>536</v>
      </c>
      <c r="I114" s="23">
        <v>11094808000</v>
      </c>
      <c r="J114" s="23">
        <v>7658989000</v>
      </c>
      <c r="K114" s="23">
        <v>3435819000</v>
      </c>
      <c r="L114" s="23">
        <v>796108000</v>
      </c>
      <c r="M114" s="23">
        <v>796108000</v>
      </c>
      <c r="N114" s="23">
        <v>192420000</v>
      </c>
      <c r="O114" s="23">
        <v>165894000</v>
      </c>
      <c r="P114" s="16">
        <v>4.83</v>
      </c>
      <c r="Q114" s="16">
        <v>1.5</v>
      </c>
      <c r="R114" s="2">
        <v>192420000</v>
      </c>
      <c r="S114" s="16">
        <v>2.23</v>
      </c>
    </row>
    <row r="115" spans="1:19" x14ac:dyDescent="0.25">
      <c r="A115" s="16" t="s">
        <v>537</v>
      </c>
      <c r="B115" s="16" t="s">
        <v>538</v>
      </c>
      <c r="C115" s="16" t="s">
        <v>21</v>
      </c>
      <c r="D115" s="16" t="s">
        <v>22</v>
      </c>
      <c r="E115" s="16" t="s">
        <v>23</v>
      </c>
      <c r="F115" s="16" t="s">
        <v>365</v>
      </c>
      <c r="G115" s="16" t="s">
        <v>366</v>
      </c>
      <c r="H115" s="16" t="s">
        <v>367</v>
      </c>
      <c r="I115" s="23">
        <v>21701784000</v>
      </c>
      <c r="J115" s="23">
        <v>8472902000</v>
      </c>
      <c r="K115" s="23">
        <v>13228882000</v>
      </c>
      <c r="L115" s="23">
        <v>900404000</v>
      </c>
      <c r="M115" s="23">
        <v>900404000</v>
      </c>
      <c r="N115" s="23">
        <v>411802000</v>
      </c>
      <c r="O115" s="23">
        <v>190079000</v>
      </c>
      <c r="P115" s="16">
        <v>3.11</v>
      </c>
      <c r="Q115" s="16">
        <v>1.9</v>
      </c>
      <c r="R115" s="2">
        <v>411802000</v>
      </c>
      <c r="S115" s="16">
        <v>0.64</v>
      </c>
    </row>
    <row r="116" spans="1:19" x14ac:dyDescent="0.25">
      <c r="A116" s="16" t="s">
        <v>539</v>
      </c>
      <c r="B116" s="16" t="s">
        <v>540</v>
      </c>
      <c r="C116" s="16" t="s">
        <v>21</v>
      </c>
      <c r="D116" s="16" t="s">
        <v>22</v>
      </c>
      <c r="E116" s="16" t="s">
        <v>23</v>
      </c>
      <c r="F116" s="16" t="s">
        <v>365</v>
      </c>
      <c r="G116" s="16" t="s">
        <v>366</v>
      </c>
      <c r="H116" s="16" t="s">
        <v>367</v>
      </c>
      <c r="I116" s="23">
        <v>109056940000</v>
      </c>
      <c r="J116" s="23">
        <v>11754275000</v>
      </c>
      <c r="K116" s="23">
        <v>97302665000</v>
      </c>
      <c r="L116" s="23">
        <v>778942000</v>
      </c>
      <c r="M116" s="23">
        <v>778942000</v>
      </c>
      <c r="N116" s="23">
        <v>-2255189000</v>
      </c>
      <c r="O116" s="23">
        <v>-2064214000</v>
      </c>
      <c r="P116" s="16">
        <v>-1.69</v>
      </c>
      <c r="Q116" s="16">
        <v>-1.51</v>
      </c>
      <c r="R116" s="2">
        <v>-2255189000</v>
      </c>
      <c r="S116" s="16">
        <v>0.12</v>
      </c>
    </row>
    <row r="117" spans="1:19" x14ac:dyDescent="0.25">
      <c r="A117" s="16" t="s">
        <v>541</v>
      </c>
      <c r="B117" s="16" t="s">
        <v>542</v>
      </c>
      <c r="C117" s="16" t="s">
        <v>21</v>
      </c>
      <c r="D117" s="16" t="s">
        <v>22</v>
      </c>
      <c r="E117" s="16" t="s">
        <v>23</v>
      </c>
      <c r="F117" s="16" t="s">
        <v>543</v>
      </c>
      <c r="G117" s="16" t="s">
        <v>544</v>
      </c>
      <c r="H117" s="16" t="s">
        <v>545</v>
      </c>
      <c r="I117" s="23">
        <v>38578477000</v>
      </c>
      <c r="J117" s="23">
        <v>3446544000</v>
      </c>
      <c r="K117" s="23">
        <v>35131933000</v>
      </c>
      <c r="L117" s="23">
        <v>1440000000</v>
      </c>
      <c r="M117" s="23">
        <v>1440000000</v>
      </c>
      <c r="N117" s="23">
        <v>615388000</v>
      </c>
      <c r="O117" s="23">
        <v>516845000</v>
      </c>
      <c r="P117" s="16">
        <v>2.11</v>
      </c>
      <c r="Q117" s="16">
        <v>1.92</v>
      </c>
      <c r="R117" s="2">
        <v>615388000</v>
      </c>
      <c r="S117" s="16">
        <v>0.1</v>
      </c>
    </row>
    <row r="118" spans="1:19" x14ac:dyDescent="0.25">
      <c r="A118" s="16" t="s">
        <v>546</v>
      </c>
      <c r="B118" s="16" t="s">
        <v>547</v>
      </c>
      <c r="C118" s="16" t="s">
        <v>21</v>
      </c>
      <c r="D118" s="16" t="s">
        <v>22</v>
      </c>
      <c r="E118" s="16" t="s">
        <v>23</v>
      </c>
      <c r="F118" s="16" t="s">
        <v>548</v>
      </c>
      <c r="G118" s="16" t="s">
        <v>549</v>
      </c>
      <c r="H118" s="16" t="s">
        <v>550</v>
      </c>
      <c r="I118" s="23">
        <v>296089375000</v>
      </c>
      <c r="J118" s="23">
        <v>54727791000</v>
      </c>
      <c r="K118" s="23">
        <v>241361584000</v>
      </c>
      <c r="L118" s="23">
        <v>39975030000</v>
      </c>
      <c r="M118" s="23">
        <v>34776759000</v>
      </c>
      <c r="N118" s="23">
        <v>43839115000</v>
      </c>
      <c r="O118" s="23">
        <v>23281657000</v>
      </c>
      <c r="P118" s="16">
        <v>18.52</v>
      </c>
      <c r="Q118" s="16">
        <v>15.09</v>
      </c>
      <c r="R118" s="2">
        <v>43839115000</v>
      </c>
      <c r="S118" s="16">
        <v>0.23</v>
      </c>
    </row>
    <row r="119" spans="1:19" x14ac:dyDescent="0.25">
      <c r="A119" s="16" t="s">
        <v>551</v>
      </c>
      <c r="B119" s="16" t="s">
        <v>552</v>
      </c>
      <c r="C119" s="16" t="s">
        <v>21</v>
      </c>
      <c r="D119" s="16" t="s">
        <v>22</v>
      </c>
      <c r="E119" s="16" t="s">
        <v>23</v>
      </c>
      <c r="F119" s="16" t="s">
        <v>553</v>
      </c>
      <c r="G119" s="16" t="s">
        <v>554</v>
      </c>
      <c r="H119" s="16" t="s">
        <v>555</v>
      </c>
      <c r="I119" s="23">
        <v>610325000</v>
      </c>
      <c r="J119" s="23">
        <v>4598000</v>
      </c>
      <c r="K119" s="23">
        <v>605727000</v>
      </c>
      <c r="L119" s="23">
        <v>36000000</v>
      </c>
      <c r="M119" s="23">
        <v>36000000</v>
      </c>
      <c r="N119" s="23">
        <v>-56889000</v>
      </c>
      <c r="O119" s="23">
        <v>-57197000</v>
      </c>
      <c r="P119" s="16">
        <v>-9.44</v>
      </c>
      <c r="Q119" s="16">
        <v>-9.3699999999999992</v>
      </c>
      <c r="R119" s="2">
        <v>-56889000</v>
      </c>
      <c r="S119" s="16">
        <v>0.01</v>
      </c>
    </row>
    <row r="120" spans="1:19" x14ac:dyDescent="0.25">
      <c r="A120" s="16" t="s">
        <v>556</v>
      </c>
      <c r="B120" s="16" t="s">
        <v>557</v>
      </c>
      <c r="C120" s="16" t="s">
        <v>21</v>
      </c>
      <c r="D120" s="16" t="s">
        <v>22</v>
      </c>
      <c r="E120" s="16" t="s">
        <v>23</v>
      </c>
      <c r="F120" s="16" t="s">
        <v>558</v>
      </c>
      <c r="G120" s="16" t="s">
        <v>559</v>
      </c>
      <c r="H120" s="16" t="s">
        <v>560</v>
      </c>
      <c r="I120" s="23">
        <v>53454088000</v>
      </c>
      <c r="J120" s="23">
        <v>23433804000</v>
      </c>
      <c r="K120" s="23">
        <v>30020284000</v>
      </c>
      <c r="N120" s="23">
        <v>-1998652000</v>
      </c>
      <c r="O120" s="23">
        <v>-2416054000</v>
      </c>
      <c r="P120" s="16">
        <v>-8.0500000000000007</v>
      </c>
      <c r="Q120" s="16">
        <v>-4.5199999999999996</v>
      </c>
      <c r="R120" s="2">
        <v>-1998652000</v>
      </c>
      <c r="S120" s="16">
        <v>0.78</v>
      </c>
    </row>
    <row r="121" spans="1:19" x14ac:dyDescent="0.25">
      <c r="A121" s="16" t="s">
        <v>561</v>
      </c>
      <c r="B121" s="16" t="s">
        <v>562</v>
      </c>
      <c r="C121" s="16" t="s">
        <v>114</v>
      </c>
      <c r="D121" s="16" t="s">
        <v>22</v>
      </c>
      <c r="E121" s="16" t="s">
        <v>23</v>
      </c>
      <c r="F121" s="16" t="s">
        <v>563</v>
      </c>
      <c r="G121" s="16" t="s">
        <v>564</v>
      </c>
      <c r="H121" s="16" t="s">
        <v>565</v>
      </c>
      <c r="I121" s="23">
        <v>35239013000</v>
      </c>
      <c r="J121" s="23">
        <v>12316722000</v>
      </c>
      <c r="K121" s="23">
        <v>22922291000</v>
      </c>
      <c r="L121" s="23">
        <v>3920155000</v>
      </c>
      <c r="M121" s="23">
        <v>3920155000</v>
      </c>
      <c r="N121" s="23">
        <v>1497408000</v>
      </c>
      <c r="O121" s="23">
        <v>118808000</v>
      </c>
      <c r="P121" s="16">
        <v>1.81</v>
      </c>
      <c r="Q121" s="16">
        <v>1.17</v>
      </c>
      <c r="R121" s="2">
        <v>1497408000</v>
      </c>
      <c r="S121" s="16">
        <v>0.54</v>
      </c>
    </row>
    <row r="122" spans="1:19" x14ac:dyDescent="0.25">
      <c r="A122" s="16" t="s">
        <v>566</v>
      </c>
      <c r="B122" s="16" t="s">
        <v>567</v>
      </c>
      <c r="C122" s="16" t="s">
        <v>21</v>
      </c>
      <c r="D122" s="16" t="s">
        <v>22</v>
      </c>
      <c r="E122" s="16" t="s">
        <v>23</v>
      </c>
      <c r="F122" s="16" t="s">
        <v>568</v>
      </c>
      <c r="G122" s="16" t="s">
        <v>569</v>
      </c>
      <c r="H122" s="16" t="s">
        <v>570</v>
      </c>
      <c r="I122" s="23">
        <v>96865777000</v>
      </c>
      <c r="J122" s="23">
        <v>43756010000</v>
      </c>
      <c r="K122" s="23">
        <v>53109767000</v>
      </c>
      <c r="L122" s="23">
        <v>4412746000</v>
      </c>
      <c r="M122" s="23">
        <v>4412746000</v>
      </c>
      <c r="N122" s="23">
        <v>10541551000</v>
      </c>
      <c r="O122" s="23">
        <v>2855154000</v>
      </c>
      <c r="P122" s="16">
        <v>12.47</v>
      </c>
      <c r="Q122" s="16">
        <v>6.84</v>
      </c>
      <c r="R122" s="2">
        <v>10541551000</v>
      </c>
      <c r="S122" s="16">
        <v>0.82</v>
      </c>
    </row>
    <row r="123" spans="1:19" x14ac:dyDescent="0.25">
      <c r="A123" s="16" t="s">
        <v>571</v>
      </c>
      <c r="B123" s="16" t="s">
        <v>572</v>
      </c>
      <c r="C123" s="16" t="s">
        <v>114</v>
      </c>
      <c r="D123" s="16" t="s">
        <v>22</v>
      </c>
      <c r="E123" s="16" t="s">
        <v>23</v>
      </c>
      <c r="F123" s="16" t="s">
        <v>573</v>
      </c>
      <c r="G123" s="16" t="s">
        <v>574</v>
      </c>
      <c r="H123" s="16" t="s">
        <v>575</v>
      </c>
      <c r="I123" s="23">
        <v>68887000</v>
      </c>
      <c r="J123" s="23">
        <v>56010000</v>
      </c>
      <c r="K123" s="23">
        <v>12877000</v>
      </c>
      <c r="L123" s="23">
        <v>417891000</v>
      </c>
      <c r="M123" s="23">
        <v>417891000</v>
      </c>
      <c r="N123" s="23">
        <v>-24904000</v>
      </c>
      <c r="O123" s="23">
        <v>-24904000</v>
      </c>
      <c r="P123" s="16">
        <v>-193.4</v>
      </c>
      <c r="Q123" s="16">
        <v>-36.15</v>
      </c>
      <c r="R123" s="2">
        <v>-24904000</v>
      </c>
      <c r="S123" s="16">
        <v>4.3499999999999996</v>
      </c>
    </row>
    <row r="124" spans="1:19" x14ac:dyDescent="0.25">
      <c r="A124" s="16" t="s">
        <v>576</v>
      </c>
      <c r="B124" s="16" t="s">
        <v>577</v>
      </c>
      <c r="C124" s="16" t="s">
        <v>21</v>
      </c>
      <c r="D124" s="16" t="s">
        <v>22</v>
      </c>
      <c r="E124" s="16" t="s">
        <v>23</v>
      </c>
      <c r="F124" s="16" t="s">
        <v>578</v>
      </c>
      <c r="G124" s="16" t="s">
        <v>579</v>
      </c>
      <c r="H124" s="16" t="s">
        <v>580</v>
      </c>
      <c r="I124" s="23">
        <v>5037176000</v>
      </c>
      <c r="J124" s="23">
        <v>584102000</v>
      </c>
      <c r="K124" s="23">
        <v>4453074000</v>
      </c>
      <c r="L124" s="23">
        <v>24477000</v>
      </c>
      <c r="M124" s="23">
        <v>24477000</v>
      </c>
      <c r="N124" s="23">
        <v>44229000</v>
      </c>
      <c r="O124" s="23">
        <v>11758000</v>
      </c>
      <c r="P124" s="16">
        <v>0.99</v>
      </c>
      <c r="Q124" s="16">
        <v>0.88</v>
      </c>
      <c r="R124" s="2">
        <v>44229000</v>
      </c>
      <c r="S124" s="16">
        <v>0.13</v>
      </c>
    </row>
    <row r="125" spans="1:19" x14ac:dyDescent="0.25">
      <c r="A125" s="16" t="s">
        <v>581</v>
      </c>
      <c r="B125" s="16" t="s">
        <v>582</v>
      </c>
      <c r="C125" s="16" t="s">
        <v>21</v>
      </c>
      <c r="D125" s="16" t="s">
        <v>22</v>
      </c>
      <c r="E125" s="16" t="s">
        <v>23</v>
      </c>
      <c r="F125" s="16" t="s">
        <v>583</v>
      </c>
      <c r="G125" s="16" t="s">
        <v>584</v>
      </c>
      <c r="H125" s="16" t="s">
        <v>585</v>
      </c>
      <c r="I125" s="23">
        <v>57039462000</v>
      </c>
      <c r="J125" s="23">
        <v>1202555000</v>
      </c>
      <c r="K125" s="23">
        <v>55836907000</v>
      </c>
      <c r="L125" s="23">
        <v>964567000</v>
      </c>
      <c r="M125" s="23">
        <v>964567000</v>
      </c>
      <c r="N125" s="23">
        <v>-141239000</v>
      </c>
      <c r="O125" s="23">
        <v>1399655000</v>
      </c>
      <c r="P125" s="16">
        <v>2.85</v>
      </c>
      <c r="Q125" s="16">
        <v>2.79</v>
      </c>
      <c r="R125" s="2">
        <v>-141239000</v>
      </c>
      <c r="S125" s="16">
        <v>0.02</v>
      </c>
    </row>
    <row r="126" spans="1:19" x14ac:dyDescent="0.25">
      <c r="A126" s="16" t="s">
        <v>586</v>
      </c>
      <c r="B126" s="16" t="s">
        <v>587</v>
      </c>
      <c r="C126" s="16" t="s">
        <v>21</v>
      </c>
      <c r="D126" s="16" t="s">
        <v>22</v>
      </c>
      <c r="E126" s="16" t="s">
        <v>23</v>
      </c>
      <c r="F126" s="16" t="s">
        <v>588</v>
      </c>
      <c r="G126" s="16" t="s">
        <v>589</v>
      </c>
      <c r="H126" s="16" t="s">
        <v>590</v>
      </c>
      <c r="I126" s="23">
        <v>90188805000</v>
      </c>
      <c r="J126" s="23">
        <v>10251944000</v>
      </c>
      <c r="K126" s="23">
        <v>79936861000</v>
      </c>
      <c r="L126" s="23">
        <v>24101979000</v>
      </c>
      <c r="M126" s="23">
        <v>4382476000</v>
      </c>
      <c r="N126" s="23">
        <v>4072342000</v>
      </c>
      <c r="O126" s="23">
        <v>1570070000</v>
      </c>
      <c r="P126" s="16">
        <v>4.68</v>
      </c>
      <c r="Q126" s="16">
        <v>4.1500000000000004</v>
      </c>
      <c r="R126" s="2">
        <v>4072342000</v>
      </c>
      <c r="S126" s="16">
        <v>0.13</v>
      </c>
    </row>
    <row r="127" spans="1:19" x14ac:dyDescent="0.25">
      <c r="A127" s="16" t="s">
        <v>591</v>
      </c>
      <c r="B127" s="16" t="s">
        <v>592</v>
      </c>
      <c r="C127" s="16" t="s">
        <v>114</v>
      </c>
      <c r="D127" s="16" t="s">
        <v>22</v>
      </c>
      <c r="E127" s="16" t="s">
        <v>23</v>
      </c>
      <c r="F127" s="16" t="s">
        <v>593</v>
      </c>
      <c r="G127" s="16" t="s">
        <v>594</v>
      </c>
      <c r="H127" s="16" t="s">
        <v>595</v>
      </c>
      <c r="I127" s="23">
        <v>19830554000</v>
      </c>
      <c r="J127" s="23">
        <v>874602000</v>
      </c>
      <c r="K127" s="23">
        <v>18955952000</v>
      </c>
      <c r="L127" s="23">
        <v>682400000</v>
      </c>
      <c r="M127" s="23">
        <v>682400000</v>
      </c>
      <c r="N127" s="23">
        <v>-1748130000</v>
      </c>
      <c r="O127" s="23">
        <v>-1768706000</v>
      </c>
      <c r="P127" s="16">
        <v>-9.33</v>
      </c>
      <c r="Q127" s="16">
        <v>-8.92</v>
      </c>
      <c r="R127" s="2">
        <v>-1748130000</v>
      </c>
      <c r="S127" s="16">
        <v>0.05</v>
      </c>
    </row>
    <row r="128" spans="1:19" x14ac:dyDescent="0.25">
      <c r="A128" s="16" t="s">
        <v>596</v>
      </c>
      <c r="B128" s="16" t="s">
        <v>597</v>
      </c>
      <c r="C128" s="16" t="s">
        <v>21</v>
      </c>
      <c r="D128" s="16" t="s">
        <v>22</v>
      </c>
      <c r="E128" s="16" t="s">
        <v>23</v>
      </c>
      <c r="F128" s="16" t="s">
        <v>598</v>
      </c>
      <c r="G128" s="16" t="s">
        <v>599</v>
      </c>
      <c r="H128" s="16" t="s">
        <v>600</v>
      </c>
      <c r="I128" s="23">
        <v>104660010000</v>
      </c>
      <c r="J128" s="23">
        <v>141260671000</v>
      </c>
      <c r="K128" s="23">
        <v>-36600661000</v>
      </c>
      <c r="L128" s="23">
        <v>9841271000</v>
      </c>
      <c r="M128" s="23">
        <v>472227000</v>
      </c>
      <c r="N128" s="23">
        <v>-13507807000</v>
      </c>
      <c r="O128" s="23">
        <v>-15030952000</v>
      </c>
      <c r="P128" s="16">
        <v>41.07</v>
      </c>
      <c r="Q128" s="16">
        <v>-14.36</v>
      </c>
      <c r="R128" s="2">
        <v>-13507807000</v>
      </c>
      <c r="S128" s="16">
        <v>-3.86</v>
      </c>
    </row>
    <row r="129" spans="1:19" x14ac:dyDescent="0.25">
      <c r="A129" s="16" t="s">
        <v>601</v>
      </c>
      <c r="B129" s="16" t="s">
        <v>602</v>
      </c>
      <c r="C129" s="16" t="s">
        <v>21</v>
      </c>
      <c r="D129" s="16" t="s">
        <v>22</v>
      </c>
      <c r="E129" s="16" t="s">
        <v>23</v>
      </c>
      <c r="F129" s="16" t="s">
        <v>603</v>
      </c>
      <c r="G129" s="16" t="s">
        <v>604</v>
      </c>
      <c r="H129" s="16" t="s">
        <v>605</v>
      </c>
      <c r="I129" s="23">
        <v>191916012000</v>
      </c>
      <c r="J129" s="23">
        <v>78405000</v>
      </c>
      <c r="K129" s="23">
        <v>191837607000</v>
      </c>
      <c r="N129" s="23">
        <v>-998458000</v>
      </c>
      <c r="O129" s="23">
        <v>-1419605000</v>
      </c>
      <c r="P129" s="16">
        <v>-0.74</v>
      </c>
      <c r="Q129" s="16">
        <v>-0.74</v>
      </c>
      <c r="R129" s="2">
        <v>-998458000</v>
      </c>
      <c r="S129" s="16">
        <v>0</v>
      </c>
    </row>
    <row r="130" spans="1:19" x14ac:dyDescent="0.25">
      <c r="A130" s="16" t="s">
        <v>606</v>
      </c>
      <c r="B130" s="16" t="s">
        <v>607</v>
      </c>
      <c r="C130" s="16" t="s">
        <v>21</v>
      </c>
      <c r="D130" s="16" t="s">
        <v>22</v>
      </c>
      <c r="E130" s="16" t="s">
        <v>23</v>
      </c>
      <c r="F130" s="16" t="s">
        <v>608</v>
      </c>
      <c r="G130" s="16" t="s">
        <v>609</v>
      </c>
      <c r="H130" s="16" t="s">
        <v>610</v>
      </c>
      <c r="I130" s="23">
        <v>31316499000</v>
      </c>
      <c r="J130" s="23">
        <v>3320615000</v>
      </c>
      <c r="K130" s="23">
        <v>27995884000</v>
      </c>
      <c r="L130" s="23">
        <v>5637354000</v>
      </c>
      <c r="M130" s="23">
        <v>5522202000</v>
      </c>
      <c r="N130" s="23">
        <v>7695003000</v>
      </c>
      <c r="O130" s="23">
        <v>7622042000</v>
      </c>
      <c r="P130" s="16">
        <v>27.25</v>
      </c>
      <c r="Q130" s="16">
        <v>24.36</v>
      </c>
      <c r="R130" s="2">
        <v>7695003000</v>
      </c>
      <c r="S130" s="16">
        <v>0.12</v>
      </c>
    </row>
    <row r="131" spans="1:19" x14ac:dyDescent="0.25">
      <c r="A131" s="16" t="s">
        <v>611</v>
      </c>
      <c r="B131" s="16" t="s">
        <v>612</v>
      </c>
      <c r="C131" s="16" t="s">
        <v>21</v>
      </c>
      <c r="D131" s="16" t="s">
        <v>22</v>
      </c>
      <c r="E131" s="16" t="s">
        <v>23</v>
      </c>
      <c r="F131" s="16" t="s">
        <v>613</v>
      </c>
      <c r="G131" s="16" t="s">
        <v>614</v>
      </c>
      <c r="H131" s="16" t="s">
        <v>615</v>
      </c>
      <c r="I131" s="23">
        <v>183751657000</v>
      </c>
      <c r="J131" s="23">
        <v>62874374000</v>
      </c>
      <c r="K131" s="23">
        <v>120877283000</v>
      </c>
      <c r="L131" s="23">
        <v>5998279000</v>
      </c>
      <c r="M131" s="23">
        <v>5385869000</v>
      </c>
      <c r="N131" s="23">
        <v>4695806000</v>
      </c>
      <c r="O131" s="23">
        <v>3795643000</v>
      </c>
      <c r="P131" s="16">
        <v>3.61</v>
      </c>
      <c r="Q131" s="16">
        <v>2.38</v>
      </c>
      <c r="R131" s="2">
        <v>4695806000</v>
      </c>
      <c r="S131" s="16">
        <v>0.52</v>
      </c>
    </row>
    <row r="132" spans="1:19" x14ac:dyDescent="0.25">
      <c r="A132" s="16" t="s">
        <v>616</v>
      </c>
      <c r="B132" s="16" t="s">
        <v>617</v>
      </c>
      <c r="C132" s="16" t="s">
        <v>21</v>
      </c>
      <c r="D132" s="16" t="s">
        <v>22</v>
      </c>
      <c r="E132" s="16" t="s">
        <v>23</v>
      </c>
      <c r="F132" s="16" t="s">
        <v>618</v>
      </c>
      <c r="G132" s="16" t="s">
        <v>619</v>
      </c>
      <c r="H132" s="16" t="s">
        <v>620</v>
      </c>
      <c r="I132" s="23">
        <v>38176632000</v>
      </c>
      <c r="J132" s="23">
        <v>9462350000</v>
      </c>
      <c r="K132" s="23">
        <v>28714282000</v>
      </c>
      <c r="L132" s="23">
        <v>713750000</v>
      </c>
      <c r="M132" s="23">
        <v>713750000</v>
      </c>
      <c r="N132" s="23">
        <v>192355000</v>
      </c>
      <c r="O132" s="23">
        <v>74137000</v>
      </c>
      <c r="P132" s="16">
        <v>0.63</v>
      </c>
      <c r="Q132" s="16">
        <v>0.48</v>
      </c>
      <c r="R132" s="2">
        <v>192355000</v>
      </c>
      <c r="S132" s="16">
        <v>0.33</v>
      </c>
    </row>
    <row r="133" spans="1:19" x14ac:dyDescent="0.25">
      <c r="A133" s="16" t="s">
        <v>621</v>
      </c>
      <c r="B133" s="16" t="s">
        <v>622</v>
      </c>
      <c r="C133" s="16" t="s">
        <v>114</v>
      </c>
      <c r="D133" s="16" t="s">
        <v>22</v>
      </c>
      <c r="E133" s="16" t="s">
        <v>23</v>
      </c>
      <c r="F133" s="16" t="s">
        <v>623</v>
      </c>
      <c r="G133" s="16" t="s">
        <v>624</v>
      </c>
      <c r="H133" s="16" t="s">
        <v>625</v>
      </c>
      <c r="I133" s="23">
        <v>19215200000</v>
      </c>
      <c r="J133" s="23">
        <v>15851197000</v>
      </c>
      <c r="K133" s="23">
        <v>3364003000</v>
      </c>
      <c r="L133" s="23">
        <v>27543229000</v>
      </c>
      <c r="M133" s="23">
        <v>26957656000</v>
      </c>
      <c r="N133" s="23">
        <v>3147831000</v>
      </c>
      <c r="O133" s="23">
        <v>3905269000</v>
      </c>
      <c r="P133" s="16">
        <v>151.71</v>
      </c>
      <c r="Q133" s="16">
        <v>26.56</v>
      </c>
      <c r="R133" s="2">
        <v>3147831000</v>
      </c>
      <c r="S133" s="16">
        <v>4.71</v>
      </c>
    </row>
    <row r="134" spans="1:19" x14ac:dyDescent="0.25">
      <c r="A134" s="16" t="s">
        <v>626</v>
      </c>
      <c r="B134" s="16" t="s">
        <v>627</v>
      </c>
      <c r="C134" s="16" t="s">
        <v>21</v>
      </c>
      <c r="D134" s="16" t="s">
        <v>22</v>
      </c>
      <c r="E134" s="16" t="s">
        <v>23</v>
      </c>
      <c r="F134" s="16" t="s">
        <v>628</v>
      </c>
      <c r="G134" s="16" t="s">
        <v>629</v>
      </c>
      <c r="H134" s="16" t="s">
        <v>630</v>
      </c>
      <c r="I134" s="23">
        <v>284788567000</v>
      </c>
      <c r="J134" s="23">
        <v>41227398000</v>
      </c>
      <c r="K134" s="23">
        <v>243561169000</v>
      </c>
      <c r="L134" s="23">
        <v>5056374000</v>
      </c>
      <c r="M134" s="23">
        <v>5056374000</v>
      </c>
      <c r="N134" s="23">
        <v>1202100000</v>
      </c>
      <c r="O134" s="23">
        <v>4042207000</v>
      </c>
      <c r="P134" s="16">
        <v>1.87</v>
      </c>
      <c r="Q134" s="16">
        <v>1.6</v>
      </c>
      <c r="R134" s="2">
        <v>1202100000</v>
      </c>
      <c r="S134" s="16">
        <v>0.17</v>
      </c>
    </row>
    <row r="135" spans="1:19" x14ac:dyDescent="0.25">
      <c r="A135" s="16" t="s">
        <v>631</v>
      </c>
      <c r="B135" s="16" t="s">
        <v>632</v>
      </c>
      <c r="C135" s="16" t="s">
        <v>114</v>
      </c>
      <c r="D135" s="16" t="s">
        <v>22</v>
      </c>
      <c r="E135" s="16" t="s">
        <v>23</v>
      </c>
      <c r="F135" s="16" t="s">
        <v>633</v>
      </c>
      <c r="G135" s="16" t="s">
        <v>634</v>
      </c>
      <c r="H135" s="16" t="s">
        <v>635</v>
      </c>
      <c r="I135" s="23">
        <v>95074340000</v>
      </c>
      <c r="J135" s="23">
        <v>52319515000</v>
      </c>
      <c r="K135" s="23">
        <v>42754825000</v>
      </c>
      <c r="L135" s="23">
        <v>5580241000</v>
      </c>
      <c r="M135" s="23">
        <v>5580241000</v>
      </c>
      <c r="N135" s="23">
        <v>4056858000</v>
      </c>
      <c r="O135" s="23">
        <v>1652175000</v>
      </c>
      <c r="P135" s="16">
        <v>1.32</v>
      </c>
      <c r="Q135" s="16">
        <v>0.59</v>
      </c>
      <c r="R135" s="2">
        <v>4056858000</v>
      </c>
      <c r="S135" s="16">
        <v>1.22</v>
      </c>
    </row>
    <row r="136" spans="1:19" x14ac:dyDescent="0.25">
      <c r="A136" s="16" t="s">
        <v>636</v>
      </c>
      <c r="B136" s="16" t="s">
        <v>637</v>
      </c>
      <c r="C136" s="16" t="s">
        <v>21</v>
      </c>
      <c r="D136" s="16" t="s">
        <v>22</v>
      </c>
      <c r="E136" s="16" t="s">
        <v>23</v>
      </c>
      <c r="F136" s="16" t="s">
        <v>638</v>
      </c>
      <c r="G136" s="16" t="s">
        <v>639</v>
      </c>
      <c r="H136" s="16" t="s">
        <v>640</v>
      </c>
      <c r="I136" s="23">
        <v>47538175000</v>
      </c>
      <c r="J136" s="23">
        <v>7787661000</v>
      </c>
      <c r="K136" s="23">
        <v>39750514000</v>
      </c>
      <c r="L136" s="23">
        <v>191057000</v>
      </c>
      <c r="M136" s="23">
        <v>191057000</v>
      </c>
      <c r="N136" s="23">
        <v>-1078900000</v>
      </c>
      <c r="O136" s="23">
        <v>2062521000</v>
      </c>
      <c r="P136" s="16">
        <v>9.51</v>
      </c>
      <c r="Q136" s="16">
        <v>7.95</v>
      </c>
      <c r="R136" s="2">
        <v>-1078900000</v>
      </c>
      <c r="S136" s="16">
        <v>0.2</v>
      </c>
    </row>
    <row r="137" spans="1:19" x14ac:dyDescent="0.25">
      <c r="A137" s="16" t="s">
        <v>641</v>
      </c>
      <c r="B137" s="16" t="s">
        <v>642</v>
      </c>
      <c r="C137" s="16" t="s">
        <v>21</v>
      </c>
      <c r="D137" s="16" t="s">
        <v>22</v>
      </c>
      <c r="E137" s="16" t="s">
        <v>23</v>
      </c>
      <c r="F137" s="16" t="s">
        <v>643</v>
      </c>
      <c r="G137" s="16" t="s">
        <v>644</v>
      </c>
      <c r="H137" s="16" t="s">
        <v>645</v>
      </c>
      <c r="I137" s="23">
        <v>367625256000</v>
      </c>
      <c r="J137" s="23">
        <v>230789950000</v>
      </c>
      <c r="K137" s="23">
        <v>136835306000</v>
      </c>
      <c r="L137" s="23">
        <v>8317588000</v>
      </c>
      <c r="M137" s="23">
        <v>8317588000</v>
      </c>
      <c r="N137" s="23">
        <v>13876406000</v>
      </c>
      <c r="O137" s="23">
        <v>-11865173000</v>
      </c>
      <c r="P137" s="16">
        <v>-8.6300000000000008</v>
      </c>
      <c r="Q137" s="16">
        <v>-3.21</v>
      </c>
      <c r="R137" s="2">
        <v>16099156000</v>
      </c>
      <c r="S137" s="16">
        <v>1.69</v>
      </c>
    </row>
    <row r="138" spans="1:19" x14ac:dyDescent="0.25">
      <c r="A138" s="16" t="s">
        <v>646</v>
      </c>
      <c r="B138" s="16" t="s">
        <v>647</v>
      </c>
      <c r="C138" s="16" t="s">
        <v>114</v>
      </c>
      <c r="D138" s="16" t="s">
        <v>22</v>
      </c>
      <c r="E138" s="16" t="s">
        <v>23</v>
      </c>
      <c r="F138" s="16" t="s">
        <v>648</v>
      </c>
      <c r="G138" s="16" t="s">
        <v>649</v>
      </c>
      <c r="H138" s="16" t="s">
        <v>650</v>
      </c>
      <c r="I138" s="23">
        <v>1507271244000</v>
      </c>
      <c r="J138" s="23">
        <v>844529520000</v>
      </c>
      <c r="K138" s="23">
        <v>662741724000</v>
      </c>
      <c r="L138" s="23">
        <v>30691741000</v>
      </c>
      <c r="M138" s="23">
        <v>30192972000</v>
      </c>
      <c r="N138" s="23">
        <v>-13185817000</v>
      </c>
      <c r="O138" s="23">
        <v>-79854983000</v>
      </c>
      <c r="P138" s="16">
        <v>-11.5</v>
      </c>
      <c r="Q138" s="16">
        <v>-5.0599999999999996</v>
      </c>
      <c r="R138" s="2">
        <v>-13185817000</v>
      </c>
      <c r="S138" s="16">
        <v>1.27</v>
      </c>
    </row>
    <row r="139" spans="1:19" x14ac:dyDescent="0.25">
      <c r="A139" s="16" t="s">
        <v>651</v>
      </c>
      <c r="B139" s="16" t="s">
        <v>652</v>
      </c>
      <c r="C139" s="16" t="s">
        <v>114</v>
      </c>
      <c r="D139" s="16" t="s">
        <v>22</v>
      </c>
      <c r="E139" s="16" t="s">
        <v>23</v>
      </c>
      <c r="F139" s="16" t="s">
        <v>653</v>
      </c>
      <c r="G139" s="16" t="s">
        <v>653</v>
      </c>
      <c r="H139" s="16" t="s">
        <v>654</v>
      </c>
      <c r="I139" s="23">
        <v>84245447000</v>
      </c>
      <c r="J139" s="23">
        <v>28130557000</v>
      </c>
      <c r="K139" s="23">
        <v>56114890000</v>
      </c>
      <c r="L139" s="23">
        <v>3646665000</v>
      </c>
      <c r="M139" s="23">
        <v>1834156000</v>
      </c>
      <c r="N139" s="23">
        <v>11526882000</v>
      </c>
      <c r="O139" s="23">
        <v>11825145000</v>
      </c>
      <c r="P139" s="16">
        <v>27.25</v>
      </c>
      <c r="Q139" s="16">
        <v>18.149999999999999</v>
      </c>
      <c r="R139" s="2">
        <v>11526882000</v>
      </c>
      <c r="S139" s="16">
        <v>0.5</v>
      </c>
    </row>
    <row r="140" spans="1:19" x14ac:dyDescent="0.25">
      <c r="A140" s="16" t="s">
        <v>655</v>
      </c>
      <c r="B140" s="16" t="s">
        <v>656</v>
      </c>
      <c r="C140" s="16" t="s">
        <v>21</v>
      </c>
      <c r="D140" s="16" t="s">
        <v>22</v>
      </c>
      <c r="E140" s="16" t="s">
        <v>23</v>
      </c>
      <c r="F140" s="16" t="s">
        <v>657</v>
      </c>
      <c r="G140" s="16" t="s">
        <v>658</v>
      </c>
      <c r="H140" s="16" t="s">
        <v>659</v>
      </c>
      <c r="I140" s="23">
        <v>86203320000</v>
      </c>
      <c r="J140" s="23">
        <v>8444463000</v>
      </c>
      <c r="K140" s="23">
        <v>77758857000</v>
      </c>
      <c r="L140" s="23">
        <v>2202811000</v>
      </c>
      <c r="M140" s="23">
        <v>2202811000</v>
      </c>
      <c r="N140" s="23">
        <v>1740620000</v>
      </c>
      <c r="O140" s="23">
        <v>8578899000</v>
      </c>
      <c r="P140" s="16">
        <v>11.95</v>
      </c>
      <c r="Q140" s="16">
        <v>10.78</v>
      </c>
      <c r="R140" s="2">
        <v>1740620000</v>
      </c>
      <c r="S140" s="16">
        <v>0.11</v>
      </c>
    </row>
    <row r="141" spans="1:19" x14ac:dyDescent="0.25">
      <c r="A141" s="16" t="s">
        <v>660</v>
      </c>
      <c r="B141" s="16" t="s">
        <v>661</v>
      </c>
      <c r="C141" s="16" t="s">
        <v>21</v>
      </c>
      <c r="D141" s="16" t="s">
        <v>22</v>
      </c>
      <c r="E141" s="16" t="s">
        <v>23</v>
      </c>
      <c r="F141" s="16" t="s">
        <v>662</v>
      </c>
      <c r="G141" s="16" t="s">
        <v>663</v>
      </c>
      <c r="H141" s="16" t="s">
        <v>664</v>
      </c>
      <c r="I141" s="23">
        <v>3188492000</v>
      </c>
      <c r="J141" s="23">
        <v>537599000</v>
      </c>
      <c r="K141" s="23">
        <v>2650893000</v>
      </c>
      <c r="L141" s="23">
        <v>18562000</v>
      </c>
      <c r="M141" s="23">
        <v>18562000</v>
      </c>
      <c r="N141" s="23">
        <v>-193023000</v>
      </c>
      <c r="O141" s="23">
        <v>-193023000</v>
      </c>
      <c r="P141" s="16">
        <v>-7.28</v>
      </c>
      <c r="Q141" s="16">
        <v>-6.05</v>
      </c>
      <c r="R141" s="2">
        <v>-193023000</v>
      </c>
      <c r="S141" s="16">
        <v>0.2</v>
      </c>
    </row>
    <row r="142" spans="1:19" x14ac:dyDescent="0.25">
      <c r="A142" s="16" t="s">
        <v>665</v>
      </c>
      <c r="B142" s="16" t="s">
        <v>666</v>
      </c>
      <c r="C142" s="16" t="s">
        <v>21</v>
      </c>
      <c r="D142" s="16" t="s">
        <v>22</v>
      </c>
      <c r="E142" s="16" t="s">
        <v>23</v>
      </c>
      <c r="F142" s="16" t="s">
        <v>667</v>
      </c>
      <c r="G142" s="16" t="s">
        <v>668</v>
      </c>
      <c r="H142" s="16" t="s">
        <v>669</v>
      </c>
      <c r="I142" s="23">
        <v>25602973000</v>
      </c>
      <c r="J142" s="23">
        <v>3605262000</v>
      </c>
      <c r="K142" s="23">
        <v>21997711000</v>
      </c>
      <c r="L142" s="23">
        <v>1342147000</v>
      </c>
      <c r="M142" s="23">
        <v>1342147000</v>
      </c>
      <c r="N142" s="23">
        <v>3899305000</v>
      </c>
      <c r="O142" s="23">
        <v>3856920000</v>
      </c>
      <c r="P142" s="16">
        <v>17.91</v>
      </c>
      <c r="Q142" s="16">
        <v>15.39</v>
      </c>
      <c r="R142" s="2">
        <v>3899305000</v>
      </c>
      <c r="S142" s="16">
        <v>0.16</v>
      </c>
    </row>
    <row r="143" spans="1:19" x14ac:dyDescent="0.25">
      <c r="A143" s="16" t="s">
        <v>670</v>
      </c>
      <c r="B143" s="16" t="s">
        <v>671</v>
      </c>
      <c r="C143" s="16" t="s">
        <v>21</v>
      </c>
      <c r="D143" s="16" t="s">
        <v>22</v>
      </c>
      <c r="E143" s="16" t="s">
        <v>23</v>
      </c>
      <c r="F143" s="16" t="s">
        <v>628</v>
      </c>
      <c r="G143" s="16" t="s">
        <v>629</v>
      </c>
      <c r="H143" s="16" t="s">
        <v>672</v>
      </c>
      <c r="I143" s="23">
        <v>374119264000</v>
      </c>
      <c r="J143" s="23">
        <v>72085013000</v>
      </c>
      <c r="K143" s="23">
        <v>302034251000</v>
      </c>
      <c r="L143" s="23">
        <v>6354905000</v>
      </c>
      <c r="M143" s="23">
        <v>6354905000</v>
      </c>
      <c r="N143" s="23">
        <v>-2823832000</v>
      </c>
      <c r="O143" s="23">
        <v>3039895000</v>
      </c>
      <c r="P143" s="16">
        <v>1.36</v>
      </c>
      <c r="Q143" s="16">
        <v>1.1000000000000001</v>
      </c>
      <c r="R143" s="2">
        <v>-2823832000</v>
      </c>
      <c r="S143" s="16">
        <v>0.24</v>
      </c>
    </row>
    <row r="144" spans="1:19" x14ac:dyDescent="0.25">
      <c r="A144" s="16" t="s">
        <v>673</v>
      </c>
      <c r="B144" s="16" t="s">
        <v>674</v>
      </c>
      <c r="C144" s="16" t="s">
        <v>21</v>
      </c>
      <c r="D144" s="16" t="s">
        <v>22</v>
      </c>
      <c r="E144" s="16" t="s">
        <v>23</v>
      </c>
      <c r="F144" s="16" t="s">
        <v>675</v>
      </c>
      <c r="G144" s="16" t="s">
        <v>676</v>
      </c>
      <c r="H144" s="16" t="s">
        <v>677</v>
      </c>
      <c r="I144" s="23">
        <v>257311163000</v>
      </c>
      <c r="J144" s="23">
        <v>72725274000</v>
      </c>
      <c r="K144" s="23">
        <v>184585889000</v>
      </c>
      <c r="L144" s="23">
        <v>7452468000</v>
      </c>
      <c r="M144" s="23">
        <v>7452468000</v>
      </c>
      <c r="N144" s="23">
        <v>1149566000</v>
      </c>
      <c r="O144" s="23">
        <v>706464000</v>
      </c>
      <c r="P144" s="16">
        <v>0.72</v>
      </c>
      <c r="Q144" s="16">
        <v>0.52</v>
      </c>
      <c r="R144" s="2">
        <v>1149566000</v>
      </c>
      <c r="S144" s="16">
        <v>0.39</v>
      </c>
    </row>
    <row r="145" spans="1:19" x14ac:dyDescent="0.25">
      <c r="A145" s="16" t="s">
        <v>678</v>
      </c>
      <c r="B145" s="16" t="s">
        <v>679</v>
      </c>
      <c r="C145" s="16" t="s">
        <v>21</v>
      </c>
      <c r="D145" s="16" t="s">
        <v>22</v>
      </c>
      <c r="E145" s="16" t="s">
        <v>23</v>
      </c>
      <c r="F145" s="16" t="s">
        <v>680</v>
      </c>
      <c r="G145" s="16" t="s">
        <v>681</v>
      </c>
      <c r="H145" s="16" t="s">
        <v>682</v>
      </c>
      <c r="I145" s="23">
        <v>73535450000</v>
      </c>
      <c r="J145" s="23">
        <v>52824788000</v>
      </c>
      <c r="K145" s="23">
        <v>20710662000</v>
      </c>
      <c r="L145" s="23">
        <v>6507308000</v>
      </c>
      <c r="M145" s="23">
        <v>6365270000</v>
      </c>
      <c r="N145" s="23">
        <v>3247807000</v>
      </c>
      <c r="O145" s="23">
        <v>550791000</v>
      </c>
      <c r="P145" s="16">
        <v>3.17</v>
      </c>
      <c r="Q145" s="16">
        <v>0.89</v>
      </c>
      <c r="R145" s="2">
        <v>3247807000</v>
      </c>
      <c r="S145" s="16">
        <v>2.5499999999999998</v>
      </c>
    </row>
    <row r="146" spans="1:19" x14ac:dyDescent="0.25">
      <c r="A146" s="16" t="s">
        <v>683</v>
      </c>
      <c r="B146" s="16" t="s">
        <v>684</v>
      </c>
      <c r="C146" s="16" t="s">
        <v>21</v>
      </c>
      <c r="D146" s="16" t="s">
        <v>22</v>
      </c>
      <c r="E146" s="16" t="s">
        <v>23</v>
      </c>
      <c r="F146" s="16" t="s">
        <v>685</v>
      </c>
      <c r="G146" s="16" t="s">
        <v>686</v>
      </c>
      <c r="H146" s="16" t="s">
        <v>687</v>
      </c>
      <c r="I146" s="23">
        <v>103815208000</v>
      </c>
      <c r="J146" s="23">
        <v>23759615000</v>
      </c>
      <c r="K146" s="23">
        <v>80055593000</v>
      </c>
      <c r="N146" s="23">
        <v>3690112000</v>
      </c>
      <c r="O146" s="23">
        <v>5793003000</v>
      </c>
      <c r="P146" s="16">
        <v>7.24</v>
      </c>
      <c r="Q146" s="16">
        <v>5.58</v>
      </c>
      <c r="R146" s="2">
        <v>3690112000</v>
      </c>
      <c r="S146" s="16">
        <v>0.3</v>
      </c>
    </row>
    <row r="147" spans="1:19" x14ac:dyDescent="0.25">
      <c r="A147" s="16" t="s">
        <v>688</v>
      </c>
      <c r="B147" s="16" t="s">
        <v>689</v>
      </c>
      <c r="C147" s="16" t="s">
        <v>21</v>
      </c>
      <c r="D147" s="16" t="s">
        <v>22</v>
      </c>
      <c r="E147" s="16" t="s">
        <v>23</v>
      </c>
      <c r="F147" s="16" t="s">
        <v>690</v>
      </c>
      <c r="G147" s="16" t="s">
        <v>691</v>
      </c>
      <c r="H147" s="16" t="s">
        <v>692</v>
      </c>
      <c r="I147" s="23">
        <v>50582588000</v>
      </c>
      <c r="J147" s="23">
        <v>3876232000</v>
      </c>
      <c r="K147" s="23">
        <v>46706356000</v>
      </c>
      <c r="L147" s="23">
        <v>3784714000</v>
      </c>
      <c r="M147" s="23">
        <v>3784714000</v>
      </c>
      <c r="N147" s="23">
        <v>4423646000</v>
      </c>
      <c r="O147" s="23">
        <v>3352886000</v>
      </c>
      <c r="P147" s="16">
        <v>9.15</v>
      </c>
      <c r="Q147" s="16">
        <v>8.44</v>
      </c>
      <c r="R147" s="2">
        <v>4423646000</v>
      </c>
      <c r="S147" s="16">
        <v>0.08</v>
      </c>
    </row>
    <row r="148" spans="1:19" x14ac:dyDescent="0.25">
      <c r="A148" s="16" t="s">
        <v>693</v>
      </c>
      <c r="B148" s="16" t="s">
        <v>694</v>
      </c>
      <c r="C148" s="16" t="s">
        <v>21</v>
      </c>
      <c r="D148" s="16" t="s">
        <v>22</v>
      </c>
      <c r="E148" s="16" t="s">
        <v>23</v>
      </c>
      <c r="F148" s="16" t="s">
        <v>34</v>
      </c>
      <c r="G148" s="16" t="s">
        <v>695</v>
      </c>
      <c r="H148" s="16" t="s">
        <v>696</v>
      </c>
      <c r="I148" s="23">
        <v>22079374000</v>
      </c>
      <c r="J148" s="23">
        <v>14483193000</v>
      </c>
      <c r="K148" s="23">
        <v>7596181000</v>
      </c>
      <c r="L148" s="23">
        <v>11347675000</v>
      </c>
      <c r="M148" s="23">
        <v>1213820000</v>
      </c>
      <c r="N148" s="23">
        <v>1217492000</v>
      </c>
      <c r="O148" s="23">
        <v>480666000</v>
      </c>
      <c r="P148" s="16">
        <v>10.220000000000001</v>
      </c>
      <c r="Q148" s="16">
        <v>3.52</v>
      </c>
      <c r="R148" s="2">
        <v>1217492000</v>
      </c>
      <c r="S148" s="16">
        <v>1.91</v>
      </c>
    </row>
    <row r="149" spans="1:19" x14ac:dyDescent="0.25">
      <c r="A149" s="16" t="s">
        <v>697</v>
      </c>
      <c r="B149" s="16" t="s">
        <v>698</v>
      </c>
      <c r="C149" s="16" t="s">
        <v>21</v>
      </c>
      <c r="D149" s="16" t="s">
        <v>22</v>
      </c>
      <c r="E149" s="16" t="s">
        <v>23</v>
      </c>
      <c r="F149" s="16" t="s">
        <v>699</v>
      </c>
      <c r="G149" s="16" t="s">
        <v>700</v>
      </c>
      <c r="H149" s="16" t="s">
        <v>165</v>
      </c>
      <c r="I149" s="23">
        <v>434949959000</v>
      </c>
      <c r="J149" s="23">
        <v>173981023000</v>
      </c>
      <c r="K149" s="23">
        <v>260968936000</v>
      </c>
      <c r="L149" s="23">
        <v>1046091000</v>
      </c>
      <c r="M149" s="23">
        <v>1046091000</v>
      </c>
      <c r="N149" s="23">
        <v>21154100000</v>
      </c>
      <c r="O149" s="23">
        <v>20633036000</v>
      </c>
      <c r="P149" s="16">
        <v>8.16</v>
      </c>
      <c r="Q149" s="16">
        <v>4.8899999999999997</v>
      </c>
      <c r="R149" s="2">
        <v>21154100000</v>
      </c>
      <c r="S149" s="16">
        <v>0.67</v>
      </c>
    </row>
    <row r="150" spans="1:19" x14ac:dyDescent="0.25">
      <c r="A150" s="16" t="s">
        <v>701</v>
      </c>
      <c r="B150" s="16" t="s">
        <v>702</v>
      </c>
      <c r="C150" s="16" t="s">
        <v>21</v>
      </c>
      <c r="D150" s="16" t="s">
        <v>22</v>
      </c>
      <c r="E150" s="16" t="s">
        <v>23</v>
      </c>
      <c r="F150" s="16" t="s">
        <v>703</v>
      </c>
      <c r="G150" s="16" t="s">
        <v>704</v>
      </c>
      <c r="H150" s="16" t="s">
        <v>705</v>
      </c>
      <c r="I150" s="23">
        <v>1385234274000</v>
      </c>
      <c r="J150" s="23">
        <v>16887527000</v>
      </c>
      <c r="K150" s="23">
        <v>1368346747000</v>
      </c>
      <c r="L150" s="23">
        <v>2071225000</v>
      </c>
      <c r="M150" s="23">
        <v>2071225000</v>
      </c>
      <c r="N150" s="23">
        <v>-5435188000</v>
      </c>
      <c r="O150" s="23">
        <v>346438361000</v>
      </c>
      <c r="P150" s="16">
        <v>25.48</v>
      </c>
      <c r="Q150" s="16">
        <v>25.17</v>
      </c>
      <c r="R150" s="2">
        <v>-5435188000</v>
      </c>
      <c r="S150" s="16">
        <v>0.01</v>
      </c>
    </row>
    <row r="151" spans="1:19" x14ac:dyDescent="0.25">
      <c r="A151" s="16" t="s">
        <v>706</v>
      </c>
      <c r="B151" s="16" t="s">
        <v>707</v>
      </c>
      <c r="C151" s="16" t="s">
        <v>21</v>
      </c>
      <c r="D151" s="16" t="s">
        <v>22</v>
      </c>
      <c r="E151" s="16" t="s">
        <v>23</v>
      </c>
      <c r="F151" s="16" t="s">
        <v>708</v>
      </c>
      <c r="G151" s="16" t="s">
        <v>709</v>
      </c>
      <c r="H151" s="16" t="s">
        <v>710</v>
      </c>
      <c r="I151" s="23">
        <v>228752295000</v>
      </c>
      <c r="J151" s="23">
        <v>124843057000</v>
      </c>
      <c r="K151" s="23">
        <v>103909238000</v>
      </c>
      <c r="L151" s="23">
        <v>8348597000</v>
      </c>
      <c r="M151" s="23">
        <v>8348597000</v>
      </c>
      <c r="N151" s="23">
        <v>37926839000</v>
      </c>
      <c r="O151" s="23">
        <v>31006832000</v>
      </c>
      <c r="P151" s="16">
        <v>35.659999999999997</v>
      </c>
      <c r="Q151" s="16">
        <v>16.2</v>
      </c>
      <c r="R151" s="2">
        <v>37926839000</v>
      </c>
      <c r="S151" s="16">
        <v>1.2</v>
      </c>
    </row>
    <row r="152" spans="1:19" x14ac:dyDescent="0.25">
      <c r="A152" s="16" t="s">
        <v>711</v>
      </c>
      <c r="B152" s="16" t="s">
        <v>712</v>
      </c>
      <c r="C152" s="16" t="s">
        <v>21</v>
      </c>
      <c r="D152" s="16" t="s">
        <v>22</v>
      </c>
      <c r="E152" s="16" t="s">
        <v>23</v>
      </c>
      <c r="F152" s="16" t="s">
        <v>713</v>
      </c>
      <c r="G152" s="16" t="s">
        <v>714</v>
      </c>
      <c r="H152" s="16" t="s">
        <v>715</v>
      </c>
      <c r="I152" s="23">
        <v>420987115000</v>
      </c>
      <c r="J152" s="23">
        <v>121505069000</v>
      </c>
      <c r="K152" s="23">
        <v>299482046000</v>
      </c>
      <c r="L152" s="23">
        <v>51681394000</v>
      </c>
      <c r="M152" s="23">
        <v>35151783000</v>
      </c>
      <c r="N152" s="23">
        <v>34411387000</v>
      </c>
      <c r="O152" s="23">
        <v>52164959000</v>
      </c>
      <c r="P152" s="16">
        <v>18.3</v>
      </c>
      <c r="Q152" s="16">
        <v>13.02</v>
      </c>
      <c r="R152" s="2">
        <v>34411387000</v>
      </c>
      <c r="S152" s="16">
        <v>0.41</v>
      </c>
    </row>
    <row r="153" spans="1:19" x14ac:dyDescent="0.25">
      <c r="A153" s="16" t="s">
        <v>716</v>
      </c>
      <c r="B153" s="16" t="s">
        <v>717</v>
      </c>
      <c r="C153" s="16" t="s">
        <v>21</v>
      </c>
      <c r="D153" s="16" t="s">
        <v>22</v>
      </c>
      <c r="E153" s="16" t="s">
        <v>23</v>
      </c>
      <c r="F153" s="16" t="s">
        <v>718</v>
      </c>
      <c r="G153" s="16" t="s">
        <v>719</v>
      </c>
      <c r="H153" s="16" t="s">
        <v>720</v>
      </c>
      <c r="I153" s="23">
        <v>86600148000</v>
      </c>
      <c r="J153" s="23">
        <v>4951936000</v>
      </c>
      <c r="K153" s="23">
        <v>81648212000</v>
      </c>
      <c r="L153" s="23">
        <v>909447000</v>
      </c>
      <c r="M153" s="23">
        <v>909447000</v>
      </c>
      <c r="N153" s="23">
        <v>293092000</v>
      </c>
      <c r="O153" s="23">
        <v>3570439000</v>
      </c>
      <c r="P153" s="16">
        <v>4.41</v>
      </c>
      <c r="Q153" s="16">
        <v>4.16</v>
      </c>
      <c r="R153" s="2">
        <v>293332000</v>
      </c>
      <c r="S153" s="16">
        <v>0.06</v>
      </c>
    </row>
    <row r="154" spans="1:19" x14ac:dyDescent="0.25">
      <c r="A154" s="16" t="s">
        <v>721</v>
      </c>
      <c r="B154" s="16" t="s">
        <v>722</v>
      </c>
      <c r="C154" s="16" t="s">
        <v>21</v>
      </c>
      <c r="D154" s="16" t="s">
        <v>22</v>
      </c>
      <c r="E154" s="16" t="s">
        <v>23</v>
      </c>
      <c r="F154" s="16" t="s">
        <v>723</v>
      </c>
      <c r="G154" s="16" t="s">
        <v>724</v>
      </c>
      <c r="H154" s="16" t="s">
        <v>725</v>
      </c>
      <c r="I154" s="23">
        <v>69425447000</v>
      </c>
      <c r="J154" s="23">
        <v>39585995000</v>
      </c>
      <c r="K154" s="23">
        <v>29839452000</v>
      </c>
      <c r="L154" s="23">
        <v>978307000</v>
      </c>
      <c r="M154" s="23">
        <v>978307000</v>
      </c>
      <c r="N154" s="23">
        <v>1281744000</v>
      </c>
      <c r="O154" s="23">
        <v>1246500000</v>
      </c>
      <c r="P154" s="16">
        <v>4.28</v>
      </c>
      <c r="Q154" s="16">
        <v>1.84</v>
      </c>
      <c r="R154" s="2">
        <v>1281744000</v>
      </c>
      <c r="S154" s="16">
        <v>1.33</v>
      </c>
    </row>
    <row r="155" spans="1:19" x14ac:dyDescent="0.25">
      <c r="A155" s="16" t="s">
        <v>726</v>
      </c>
      <c r="B155" s="16" t="s">
        <v>727</v>
      </c>
      <c r="C155" s="16" t="s">
        <v>114</v>
      </c>
      <c r="D155" s="16" t="s">
        <v>22</v>
      </c>
      <c r="E155" s="16" t="s">
        <v>23</v>
      </c>
      <c r="F155" s="16" t="s">
        <v>49</v>
      </c>
      <c r="G155" s="16" t="s">
        <v>728</v>
      </c>
      <c r="H155" s="16" t="s">
        <v>51</v>
      </c>
      <c r="I155" s="23">
        <v>337988747000</v>
      </c>
      <c r="J155" s="23">
        <v>335855056000</v>
      </c>
      <c r="K155" s="23">
        <v>2133691000</v>
      </c>
      <c r="L155" s="23">
        <v>534130000</v>
      </c>
      <c r="M155" s="23">
        <v>534130000</v>
      </c>
      <c r="N155" s="23">
        <v>2527338000</v>
      </c>
      <c r="O155" s="23">
        <v>341176000</v>
      </c>
      <c r="P155" s="16">
        <v>25.84</v>
      </c>
      <c r="Q155" s="16">
        <v>0.16</v>
      </c>
      <c r="R155" s="2">
        <v>2527338000</v>
      </c>
      <c r="S155" s="16">
        <v>157.41</v>
      </c>
    </row>
    <row r="156" spans="1:19" x14ac:dyDescent="0.25">
      <c r="A156" s="16" t="s">
        <v>729</v>
      </c>
      <c r="B156" s="16" t="s">
        <v>730</v>
      </c>
      <c r="C156" s="16" t="s">
        <v>21</v>
      </c>
      <c r="D156" s="16" t="s">
        <v>22</v>
      </c>
      <c r="E156" s="16" t="s">
        <v>23</v>
      </c>
      <c r="F156" s="16" t="s">
        <v>667</v>
      </c>
      <c r="G156" s="16" t="s">
        <v>731</v>
      </c>
      <c r="H156" s="16" t="s">
        <v>732</v>
      </c>
      <c r="I156" s="23">
        <v>118950183000</v>
      </c>
      <c r="J156" s="23">
        <v>17121371000</v>
      </c>
      <c r="K156" s="23">
        <v>101828812000</v>
      </c>
      <c r="L156" s="23">
        <v>4840391000</v>
      </c>
      <c r="M156" s="23">
        <v>4840391000</v>
      </c>
      <c r="N156" s="23">
        <v>2469490000</v>
      </c>
      <c r="O156" s="23">
        <v>2245032000</v>
      </c>
      <c r="P156" s="16">
        <v>2.82</v>
      </c>
      <c r="Q156" s="16">
        <v>2.41</v>
      </c>
      <c r="R156" s="2">
        <v>2486958000</v>
      </c>
      <c r="S156" s="16">
        <v>0.17</v>
      </c>
    </row>
    <row r="157" spans="1:19" x14ac:dyDescent="0.25">
      <c r="A157" s="16" t="s">
        <v>733</v>
      </c>
      <c r="B157" s="16" t="s">
        <v>734</v>
      </c>
      <c r="C157" s="16" t="s">
        <v>21</v>
      </c>
      <c r="D157" s="16" t="s">
        <v>22</v>
      </c>
      <c r="E157" s="16" t="s">
        <v>23</v>
      </c>
      <c r="F157" s="16" t="s">
        <v>735</v>
      </c>
      <c r="G157" s="16" t="s">
        <v>736</v>
      </c>
      <c r="H157" s="16" t="s">
        <v>737</v>
      </c>
      <c r="I157" s="23">
        <v>57291872000</v>
      </c>
      <c r="J157" s="23">
        <v>2278962000</v>
      </c>
      <c r="K157" s="23">
        <v>55012910000</v>
      </c>
      <c r="L157" s="23">
        <v>1027702000</v>
      </c>
      <c r="M157" s="23">
        <v>1027702000</v>
      </c>
      <c r="N157" s="23">
        <v>6070349000</v>
      </c>
      <c r="O157" s="23">
        <v>6149934000</v>
      </c>
      <c r="P157" s="16">
        <v>11.95</v>
      </c>
      <c r="Q157" s="16">
        <v>11.48</v>
      </c>
      <c r="R157" s="2">
        <v>6070349000</v>
      </c>
      <c r="S157" s="16">
        <v>0.04</v>
      </c>
    </row>
    <row r="158" spans="1:19" x14ac:dyDescent="0.25">
      <c r="A158" s="16" t="s">
        <v>738</v>
      </c>
      <c r="B158" s="16" t="s">
        <v>739</v>
      </c>
      <c r="C158" s="16" t="s">
        <v>21</v>
      </c>
      <c r="D158" s="16" t="s">
        <v>22</v>
      </c>
      <c r="E158" s="16" t="s">
        <v>23</v>
      </c>
      <c r="F158" s="16" t="s">
        <v>740</v>
      </c>
      <c r="G158" s="16" t="s">
        <v>741</v>
      </c>
      <c r="H158" s="16" t="s">
        <v>742</v>
      </c>
      <c r="I158" s="23">
        <v>59638571000</v>
      </c>
      <c r="J158" s="23">
        <v>527070000</v>
      </c>
      <c r="K158" s="23">
        <v>59111501000</v>
      </c>
      <c r="N158" s="23">
        <v>-270324000</v>
      </c>
      <c r="O158" s="23">
        <v>4083257000</v>
      </c>
      <c r="P158" s="16">
        <v>7.81</v>
      </c>
      <c r="Q158" s="16">
        <v>7.74</v>
      </c>
      <c r="R158" s="2">
        <v>-270324000</v>
      </c>
      <c r="S158" s="16">
        <v>0.01</v>
      </c>
    </row>
    <row r="159" spans="1:19" x14ac:dyDescent="0.25">
      <c r="A159" s="16" t="s">
        <v>743</v>
      </c>
      <c r="B159" s="16" t="s">
        <v>744</v>
      </c>
      <c r="C159" s="16" t="s">
        <v>21</v>
      </c>
      <c r="D159" s="16" t="s">
        <v>22</v>
      </c>
      <c r="E159" s="16" t="s">
        <v>23</v>
      </c>
      <c r="F159" s="16" t="s">
        <v>104</v>
      </c>
      <c r="G159" s="16" t="s">
        <v>745</v>
      </c>
      <c r="H159" s="16" t="s">
        <v>106</v>
      </c>
      <c r="I159" s="23">
        <v>87809790000</v>
      </c>
      <c r="J159" s="23">
        <v>4834198000</v>
      </c>
      <c r="K159" s="23">
        <v>82975592000</v>
      </c>
      <c r="N159" s="23">
        <v>-18114000</v>
      </c>
      <c r="O159" s="23">
        <v>14357176000</v>
      </c>
      <c r="P159" s="16">
        <v>17.3</v>
      </c>
      <c r="Q159" s="16">
        <v>16.350000000000001</v>
      </c>
      <c r="R159" s="2">
        <v>-18114000</v>
      </c>
      <c r="S159" s="16">
        <v>0.06</v>
      </c>
    </row>
    <row r="160" spans="1:19" x14ac:dyDescent="0.25">
      <c r="A160" s="16" t="s">
        <v>746</v>
      </c>
      <c r="B160" s="16" t="s">
        <v>747</v>
      </c>
      <c r="C160" s="16" t="s">
        <v>21</v>
      </c>
      <c r="D160" s="16" t="s">
        <v>22</v>
      </c>
      <c r="E160" s="16" t="s">
        <v>23</v>
      </c>
      <c r="F160" s="16" t="s">
        <v>748</v>
      </c>
      <c r="G160" s="16" t="s">
        <v>749</v>
      </c>
      <c r="H160" s="16" t="s">
        <v>750</v>
      </c>
      <c r="I160" s="23">
        <v>27595881000</v>
      </c>
      <c r="J160" s="23">
        <v>6317684000</v>
      </c>
      <c r="K160" s="23">
        <v>21278197000</v>
      </c>
      <c r="L160" s="23">
        <v>1805052000</v>
      </c>
      <c r="M160" s="23">
        <v>1805052000</v>
      </c>
      <c r="N160" s="23">
        <v>702115000</v>
      </c>
      <c r="O160" s="23">
        <v>2855028000</v>
      </c>
      <c r="P160" s="16">
        <v>13.48</v>
      </c>
      <c r="Q160" s="16">
        <v>10.4</v>
      </c>
      <c r="R160" s="2">
        <v>702115000</v>
      </c>
      <c r="S160" s="16">
        <v>0.3</v>
      </c>
    </row>
    <row r="161" spans="1:19" x14ac:dyDescent="0.25">
      <c r="A161" s="16" t="s">
        <v>751</v>
      </c>
      <c r="B161" s="16" t="s">
        <v>752</v>
      </c>
      <c r="C161" s="16" t="s">
        <v>21</v>
      </c>
      <c r="D161" s="16" t="s">
        <v>22</v>
      </c>
      <c r="E161" s="16" t="s">
        <v>23</v>
      </c>
      <c r="F161" s="16" t="s">
        <v>753</v>
      </c>
      <c r="G161" s="16" t="s">
        <v>754</v>
      </c>
      <c r="H161" s="16" t="s">
        <v>755</v>
      </c>
      <c r="I161" s="23">
        <v>397748441000</v>
      </c>
      <c r="J161" s="23">
        <v>107824522000</v>
      </c>
      <c r="K161" s="23">
        <v>289923919000</v>
      </c>
      <c r="L161" s="23">
        <v>4598919000</v>
      </c>
      <c r="M161" s="23">
        <v>4598919000</v>
      </c>
      <c r="N161" s="23">
        <v>3281525000</v>
      </c>
      <c r="O161" s="23">
        <v>18444796000</v>
      </c>
      <c r="P161" s="16">
        <v>6.37</v>
      </c>
      <c r="Q161" s="16">
        <v>4.6399999999999997</v>
      </c>
      <c r="R161" s="2">
        <v>3281525000</v>
      </c>
      <c r="S161" s="16">
        <v>0.37</v>
      </c>
    </row>
    <row r="162" spans="1:19" x14ac:dyDescent="0.25">
      <c r="A162" s="16" t="s">
        <v>756</v>
      </c>
      <c r="B162" s="16" t="s">
        <v>757</v>
      </c>
      <c r="C162" s="16" t="s">
        <v>21</v>
      </c>
      <c r="D162" s="16" t="s">
        <v>22</v>
      </c>
      <c r="E162" s="16" t="s">
        <v>23</v>
      </c>
      <c r="F162" s="16" t="s">
        <v>758</v>
      </c>
      <c r="G162" s="16" t="s">
        <v>759</v>
      </c>
      <c r="H162" s="16" t="s">
        <v>760</v>
      </c>
      <c r="I162" s="23">
        <v>318594430000</v>
      </c>
      <c r="J162" s="23">
        <v>102199171000</v>
      </c>
      <c r="K162" s="23">
        <v>216395259000</v>
      </c>
      <c r="L162" s="23">
        <v>39894220000</v>
      </c>
      <c r="M162" s="23">
        <v>26901987000</v>
      </c>
      <c r="N162" s="23">
        <v>7931765000</v>
      </c>
      <c r="O162" s="23">
        <v>7867895000</v>
      </c>
      <c r="P162" s="16">
        <v>4.82</v>
      </c>
      <c r="Q162" s="16">
        <v>3.28</v>
      </c>
      <c r="R162" s="2">
        <v>8021342000</v>
      </c>
      <c r="S162" s="16">
        <v>0.47</v>
      </c>
    </row>
    <row r="163" spans="1:19" x14ac:dyDescent="0.25">
      <c r="A163" s="16" t="s">
        <v>761</v>
      </c>
      <c r="B163" s="16" t="s">
        <v>762</v>
      </c>
      <c r="C163" s="16" t="s">
        <v>21</v>
      </c>
      <c r="D163" s="16" t="s">
        <v>22</v>
      </c>
      <c r="E163" s="16" t="s">
        <v>23</v>
      </c>
      <c r="F163" s="16" t="s">
        <v>763</v>
      </c>
      <c r="G163" s="16" t="s">
        <v>764</v>
      </c>
      <c r="H163" s="16" t="s">
        <v>765</v>
      </c>
      <c r="I163" s="23">
        <v>20279999000</v>
      </c>
      <c r="J163" s="23">
        <v>20142167000</v>
      </c>
      <c r="K163" s="23">
        <v>137832000</v>
      </c>
      <c r="L163" s="23">
        <v>430058000</v>
      </c>
      <c r="M163" s="23">
        <v>430058000</v>
      </c>
      <c r="N163" s="23">
        <v>27972000</v>
      </c>
      <c r="O163" s="23">
        <v>1543000</v>
      </c>
      <c r="P163" s="16">
        <v>3.07</v>
      </c>
      <c r="Q163" s="16">
        <v>0.02</v>
      </c>
      <c r="R163" s="2">
        <v>27972000</v>
      </c>
      <c r="S163" s="16">
        <v>146.13999999999999</v>
      </c>
    </row>
    <row r="164" spans="1:19" x14ac:dyDescent="0.25">
      <c r="A164" s="16" t="s">
        <v>766</v>
      </c>
      <c r="B164" s="16" t="s">
        <v>767</v>
      </c>
      <c r="C164" s="16" t="s">
        <v>21</v>
      </c>
      <c r="D164" s="16" t="s">
        <v>22</v>
      </c>
      <c r="E164" s="16" t="s">
        <v>23</v>
      </c>
      <c r="F164" s="16" t="s">
        <v>768</v>
      </c>
      <c r="G164" s="16" t="s">
        <v>769</v>
      </c>
      <c r="H164" s="16" t="s">
        <v>770</v>
      </c>
      <c r="I164" s="23">
        <v>292358542000</v>
      </c>
      <c r="J164" s="23">
        <v>23711239000</v>
      </c>
      <c r="K164" s="23">
        <v>268647303000</v>
      </c>
      <c r="L164" s="23">
        <v>19519696000</v>
      </c>
      <c r="M164" s="23">
        <v>19519696000</v>
      </c>
      <c r="N164" s="23">
        <v>13640354000</v>
      </c>
      <c r="O164" s="23">
        <v>10813219000</v>
      </c>
      <c r="P164" s="16">
        <v>5.08</v>
      </c>
      <c r="Q164" s="16">
        <v>4.67</v>
      </c>
      <c r="R164" s="2">
        <v>13640354000</v>
      </c>
      <c r="S164" s="16">
        <v>0.09</v>
      </c>
    </row>
    <row r="165" spans="1:19" x14ac:dyDescent="0.25">
      <c r="A165" s="16" t="s">
        <v>771</v>
      </c>
      <c r="B165" s="16" t="s">
        <v>772</v>
      </c>
      <c r="C165" s="16" t="s">
        <v>21</v>
      </c>
      <c r="D165" s="16" t="s">
        <v>22</v>
      </c>
      <c r="E165" s="16" t="s">
        <v>23</v>
      </c>
      <c r="F165" s="16" t="s">
        <v>773</v>
      </c>
      <c r="G165" s="16" t="s">
        <v>774</v>
      </c>
      <c r="H165" s="16" t="s">
        <v>775</v>
      </c>
      <c r="I165" s="23">
        <v>295421750000</v>
      </c>
      <c r="J165" s="23">
        <v>46695357000</v>
      </c>
      <c r="K165" s="23">
        <v>248726393000</v>
      </c>
      <c r="L165" s="23">
        <v>13696533000</v>
      </c>
      <c r="M165" s="23">
        <v>13696533000</v>
      </c>
      <c r="N165" s="23">
        <v>1599246000</v>
      </c>
      <c r="O165" s="23">
        <v>6258369000</v>
      </c>
      <c r="P165" s="16">
        <v>2.75</v>
      </c>
      <c r="Q165" s="16">
        <v>2.31</v>
      </c>
      <c r="R165" s="2">
        <v>1599246000</v>
      </c>
      <c r="S165" s="16">
        <v>0.19</v>
      </c>
    </row>
    <row r="166" spans="1:19" x14ac:dyDescent="0.25">
      <c r="A166" s="16" t="s">
        <v>776</v>
      </c>
      <c r="B166" s="16" t="s">
        <v>777</v>
      </c>
      <c r="C166" s="16" t="s">
        <v>21</v>
      </c>
      <c r="D166" s="16" t="s">
        <v>22</v>
      </c>
      <c r="E166" s="16" t="s">
        <v>23</v>
      </c>
      <c r="F166" s="16" t="s">
        <v>778</v>
      </c>
      <c r="G166" s="16" t="s">
        <v>779</v>
      </c>
      <c r="H166" s="16" t="s">
        <v>780</v>
      </c>
      <c r="I166" s="23">
        <v>612100494000</v>
      </c>
      <c r="J166" s="23">
        <v>345935409000</v>
      </c>
      <c r="K166" s="23">
        <v>266165085000</v>
      </c>
      <c r="N166" s="23">
        <v>-7203143000</v>
      </c>
      <c r="O166" s="23">
        <v>6181160000</v>
      </c>
      <c r="P166" s="16">
        <v>2.69</v>
      </c>
      <c r="Q166" s="16">
        <v>1.17</v>
      </c>
      <c r="R166" s="2">
        <v>-7032378000</v>
      </c>
      <c r="S166" s="16">
        <v>1.3</v>
      </c>
    </row>
    <row r="167" spans="1:19" x14ac:dyDescent="0.25">
      <c r="A167" s="16" t="s">
        <v>781</v>
      </c>
      <c r="B167" s="16" t="s">
        <v>782</v>
      </c>
      <c r="C167" s="16" t="s">
        <v>21</v>
      </c>
      <c r="D167" s="16" t="s">
        <v>22</v>
      </c>
      <c r="E167" s="16" t="s">
        <v>23</v>
      </c>
      <c r="F167" s="16" t="s">
        <v>783</v>
      </c>
      <c r="G167" s="16" t="s">
        <v>784</v>
      </c>
      <c r="H167" s="16" t="s">
        <v>785</v>
      </c>
      <c r="I167" s="23">
        <v>5952901000</v>
      </c>
      <c r="J167" s="23">
        <v>886281000</v>
      </c>
      <c r="K167" s="23">
        <v>5066620000</v>
      </c>
      <c r="L167" s="23">
        <v>595633000</v>
      </c>
      <c r="M167" s="23">
        <v>433069000</v>
      </c>
      <c r="N167" s="23">
        <v>71724000</v>
      </c>
      <c r="O167" s="23">
        <v>47951000</v>
      </c>
      <c r="P167" s="16">
        <v>1.49</v>
      </c>
      <c r="Q167" s="16">
        <v>1.27</v>
      </c>
      <c r="R167" s="2">
        <v>71724000</v>
      </c>
      <c r="S167" s="16">
        <v>0.17</v>
      </c>
    </row>
    <row r="168" spans="1:19" x14ac:dyDescent="0.25">
      <c r="A168" s="16" t="s">
        <v>786</v>
      </c>
      <c r="B168" s="16" t="s">
        <v>787</v>
      </c>
      <c r="C168" s="16" t="s">
        <v>21</v>
      </c>
      <c r="D168" s="16" t="s">
        <v>22</v>
      </c>
      <c r="E168" s="16" t="s">
        <v>23</v>
      </c>
      <c r="F168" s="16" t="s">
        <v>788</v>
      </c>
      <c r="G168" s="16" t="s">
        <v>789</v>
      </c>
      <c r="H168" s="16" t="s">
        <v>790</v>
      </c>
      <c r="I168" s="23">
        <v>188188166000</v>
      </c>
      <c r="J168" s="23">
        <v>49981092000</v>
      </c>
      <c r="K168" s="23">
        <v>138207074000</v>
      </c>
      <c r="L168" s="23">
        <v>11938576000</v>
      </c>
      <c r="M168" s="23">
        <v>11446303000</v>
      </c>
      <c r="N168" s="23">
        <v>8894684000</v>
      </c>
      <c r="O168" s="23">
        <v>15719753000</v>
      </c>
      <c r="P168" s="16">
        <v>13.9</v>
      </c>
      <c r="Q168" s="16">
        <v>10.210000000000001</v>
      </c>
      <c r="R168" s="2">
        <v>8934292000</v>
      </c>
      <c r="S168" s="16">
        <v>0.36</v>
      </c>
    </row>
    <row r="169" spans="1:19" x14ac:dyDescent="0.25">
      <c r="A169" s="16" t="s">
        <v>791</v>
      </c>
      <c r="B169" s="16" t="s">
        <v>792</v>
      </c>
      <c r="C169" s="16" t="s">
        <v>21</v>
      </c>
      <c r="D169" s="16" t="s">
        <v>22</v>
      </c>
      <c r="E169" s="16" t="s">
        <v>23</v>
      </c>
      <c r="F169" s="16" t="s">
        <v>793</v>
      </c>
      <c r="G169" s="16" t="s">
        <v>794</v>
      </c>
      <c r="H169" s="16" t="s">
        <v>795</v>
      </c>
      <c r="I169" s="23">
        <v>123427495000</v>
      </c>
      <c r="J169" s="23">
        <v>53810319000</v>
      </c>
      <c r="K169" s="23">
        <v>69617176000</v>
      </c>
      <c r="L169" s="23">
        <v>23415537000</v>
      </c>
      <c r="M169" s="23">
        <v>8816623000</v>
      </c>
      <c r="N169" s="23">
        <v>3483832000</v>
      </c>
      <c r="O169" s="23">
        <v>8379272000</v>
      </c>
      <c r="P169" s="16">
        <v>4.32</v>
      </c>
      <c r="Q169" s="16">
        <v>2.44</v>
      </c>
      <c r="R169" s="2">
        <v>12788127000</v>
      </c>
      <c r="S169" s="16">
        <v>0.77</v>
      </c>
    </row>
    <row r="170" spans="1:19" x14ac:dyDescent="0.25">
      <c r="A170" s="16" t="s">
        <v>796</v>
      </c>
      <c r="B170" s="16" t="s">
        <v>797</v>
      </c>
      <c r="C170" s="16" t="s">
        <v>21</v>
      </c>
      <c r="D170" s="16" t="s">
        <v>22</v>
      </c>
      <c r="E170" s="16" t="s">
        <v>23</v>
      </c>
      <c r="F170" s="16" t="s">
        <v>798</v>
      </c>
      <c r="G170" s="16" t="s">
        <v>799</v>
      </c>
      <c r="H170" s="16" t="s">
        <v>800</v>
      </c>
      <c r="I170" s="23">
        <v>976495629000</v>
      </c>
      <c r="J170" s="23">
        <v>421256119000</v>
      </c>
      <c r="K170" s="23">
        <v>555239510000</v>
      </c>
      <c r="L170" s="23">
        <v>37546276000</v>
      </c>
      <c r="M170" s="23">
        <v>37546276000</v>
      </c>
      <c r="N170" s="23">
        <v>26376851000</v>
      </c>
      <c r="O170" s="23">
        <v>9853623000</v>
      </c>
      <c r="P170" s="16">
        <v>2.71</v>
      </c>
      <c r="Q170" s="16">
        <v>1.54</v>
      </c>
      <c r="R170" s="2">
        <v>26376851000</v>
      </c>
      <c r="S170" s="16">
        <v>0.76</v>
      </c>
    </row>
    <row r="171" spans="1:19" x14ac:dyDescent="0.25">
      <c r="A171" s="16" t="s">
        <v>801</v>
      </c>
      <c r="B171" s="16" t="s">
        <v>802</v>
      </c>
      <c r="C171" s="16" t="s">
        <v>21</v>
      </c>
      <c r="D171" s="16" t="s">
        <v>22</v>
      </c>
      <c r="E171" s="16" t="s">
        <v>23</v>
      </c>
      <c r="F171" s="16" t="s">
        <v>49</v>
      </c>
      <c r="G171" s="16" t="s">
        <v>728</v>
      </c>
      <c r="H171" s="16" t="s">
        <v>51</v>
      </c>
      <c r="I171" s="23">
        <v>416198685000</v>
      </c>
      <c r="J171" s="23">
        <v>297483325000</v>
      </c>
      <c r="K171" s="23">
        <v>118715360000</v>
      </c>
      <c r="L171" s="23">
        <v>70708753000</v>
      </c>
      <c r="M171" s="23">
        <v>9004398000</v>
      </c>
      <c r="N171" s="23">
        <v>297305000</v>
      </c>
      <c r="O171" s="23">
        <v>5179828000</v>
      </c>
      <c r="P171" s="16">
        <v>5.03</v>
      </c>
      <c r="Q171" s="16">
        <v>1.43</v>
      </c>
      <c r="R171" s="2">
        <v>297305000</v>
      </c>
      <c r="S171" s="16">
        <v>2.5099999999999998</v>
      </c>
    </row>
    <row r="172" spans="1:19" x14ac:dyDescent="0.25">
      <c r="A172" s="16" t="s">
        <v>803</v>
      </c>
      <c r="B172" s="16" t="s">
        <v>804</v>
      </c>
      <c r="C172" s="16" t="s">
        <v>21</v>
      </c>
      <c r="D172" s="16" t="s">
        <v>22</v>
      </c>
      <c r="E172" s="16" t="s">
        <v>23</v>
      </c>
      <c r="F172" s="16" t="s">
        <v>805</v>
      </c>
      <c r="G172" s="16" t="s">
        <v>806</v>
      </c>
      <c r="H172" s="16" t="s">
        <v>807</v>
      </c>
      <c r="I172" s="23">
        <v>301211354000</v>
      </c>
      <c r="J172" s="23">
        <v>56428477000</v>
      </c>
      <c r="K172" s="23">
        <v>244782877000</v>
      </c>
      <c r="L172" s="23">
        <v>11731213000</v>
      </c>
      <c r="M172" s="23">
        <v>11731213000</v>
      </c>
      <c r="N172" s="23">
        <v>6733595000</v>
      </c>
      <c r="O172" s="23">
        <v>2970692000</v>
      </c>
      <c r="P172" s="16">
        <v>1.21</v>
      </c>
      <c r="Q172" s="16">
        <v>0.99</v>
      </c>
      <c r="R172" s="2">
        <v>8924821000</v>
      </c>
      <c r="S172" s="16">
        <v>0.23</v>
      </c>
    </row>
    <row r="173" spans="1:19" x14ac:dyDescent="0.25">
      <c r="A173" s="16" t="s">
        <v>808</v>
      </c>
      <c r="B173" s="16" t="s">
        <v>809</v>
      </c>
      <c r="C173" s="16" t="s">
        <v>21</v>
      </c>
      <c r="D173" s="16" t="s">
        <v>22</v>
      </c>
      <c r="E173" s="16" t="s">
        <v>23</v>
      </c>
      <c r="F173" s="16" t="s">
        <v>810</v>
      </c>
      <c r="G173" s="16" t="s">
        <v>811</v>
      </c>
      <c r="H173" s="16" t="s">
        <v>812</v>
      </c>
      <c r="I173" s="23">
        <v>178908400000</v>
      </c>
      <c r="J173" s="23">
        <v>21715644000</v>
      </c>
      <c r="K173" s="23">
        <v>157192756000</v>
      </c>
      <c r="L173" s="23">
        <v>1481869000</v>
      </c>
      <c r="M173" s="23">
        <v>656045000</v>
      </c>
      <c r="N173" s="23">
        <v>10573632000</v>
      </c>
      <c r="O173" s="23">
        <v>13125768000</v>
      </c>
      <c r="P173" s="16">
        <v>8.6999999999999993</v>
      </c>
      <c r="Q173" s="16">
        <v>7.64</v>
      </c>
      <c r="R173" s="2">
        <v>10573632000</v>
      </c>
      <c r="S173" s="16">
        <v>0.14000000000000001</v>
      </c>
    </row>
    <row r="174" spans="1:19" x14ac:dyDescent="0.25">
      <c r="A174" s="16" t="s">
        <v>813</v>
      </c>
      <c r="B174" s="16" t="s">
        <v>814</v>
      </c>
      <c r="C174" s="16" t="s">
        <v>21</v>
      </c>
      <c r="D174" s="16" t="s">
        <v>22</v>
      </c>
      <c r="E174" s="16" t="s">
        <v>23</v>
      </c>
      <c r="F174" s="16" t="s">
        <v>365</v>
      </c>
      <c r="G174" s="16" t="s">
        <v>366</v>
      </c>
      <c r="H174" s="16" t="s">
        <v>367</v>
      </c>
      <c r="I174" s="23">
        <v>342322805000</v>
      </c>
      <c r="J174" s="23">
        <v>52342581000</v>
      </c>
      <c r="K174" s="23">
        <v>289980224000</v>
      </c>
      <c r="L174" s="23">
        <v>378210000</v>
      </c>
      <c r="M174" s="23">
        <v>378210000</v>
      </c>
      <c r="N174" s="23">
        <v>97349000</v>
      </c>
      <c r="O174" s="23">
        <v>11690644000</v>
      </c>
      <c r="P174" s="16">
        <v>10.37</v>
      </c>
      <c r="Q174" s="16">
        <v>8.7799999999999994</v>
      </c>
      <c r="R174" s="2">
        <v>97349000</v>
      </c>
      <c r="S174" s="16">
        <v>0.18</v>
      </c>
    </row>
    <row r="175" spans="1:19" x14ac:dyDescent="0.25">
      <c r="A175" s="16" t="s">
        <v>815</v>
      </c>
      <c r="B175" s="16" t="s">
        <v>816</v>
      </c>
      <c r="C175" s="16" t="s">
        <v>21</v>
      </c>
      <c r="D175" s="16" t="s">
        <v>22</v>
      </c>
      <c r="E175" s="16" t="s">
        <v>23</v>
      </c>
      <c r="F175" s="16" t="s">
        <v>633</v>
      </c>
      <c r="G175" s="16" t="s">
        <v>817</v>
      </c>
      <c r="H175" s="16" t="s">
        <v>818</v>
      </c>
      <c r="I175" s="23">
        <v>29457681000</v>
      </c>
      <c r="J175" s="23">
        <v>15651424000</v>
      </c>
      <c r="K175" s="23">
        <v>13806257000</v>
      </c>
      <c r="L175" s="23">
        <v>7175326000</v>
      </c>
      <c r="M175" s="23">
        <v>1951069000</v>
      </c>
      <c r="N175" s="23">
        <v>1525574000</v>
      </c>
      <c r="O175" s="23">
        <v>910011000</v>
      </c>
      <c r="P175" s="16">
        <v>8.1199999999999992</v>
      </c>
      <c r="Q175" s="16">
        <v>3.8</v>
      </c>
      <c r="R175" s="2">
        <v>1525574000</v>
      </c>
      <c r="S175" s="16">
        <v>1.1299999999999999</v>
      </c>
    </row>
    <row r="176" spans="1:19" x14ac:dyDescent="0.25">
      <c r="A176" s="16" t="s">
        <v>819</v>
      </c>
      <c r="B176" s="16" t="s">
        <v>820</v>
      </c>
      <c r="C176" s="16" t="s">
        <v>114</v>
      </c>
      <c r="D176" s="16" t="s">
        <v>22</v>
      </c>
      <c r="E176" s="16" t="s">
        <v>23</v>
      </c>
      <c r="F176" s="16" t="s">
        <v>821</v>
      </c>
      <c r="G176" s="16" t="s">
        <v>822</v>
      </c>
      <c r="H176" s="16" t="s">
        <v>823</v>
      </c>
      <c r="I176" s="23">
        <v>20346731000</v>
      </c>
      <c r="J176" s="23">
        <v>7623095000</v>
      </c>
      <c r="K176" s="23">
        <v>12723636000</v>
      </c>
      <c r="L176" s="23">
        <v>2945505000</v>
      </c>
      <c r="M176" s="23">
        <v>1257225000</v>
      </c>
      <c r="N176" s="23">
        <v>946116000</v>
      </c>
      <c r="O176" s="23">
        <v>399259000</v>
      </c>
      <c r="P176" s="16">
        <v>4.18</v>
      </c>
      <c r="Q176" s="16">
        <v>2.61</v>
      </c>
      <c r="R176" s="2">
        <v>946116000</v>
      </c>
      <c r="S176" s="16">
        <v>0.6</v>
      </c>
    </row>
    <row r="177" spans="1:19" x14ac:dyDescent="0.25">
      <c r="A177" s="16" t="s">
        <v>824</v>
      </c>
      <c r="B177" s="16" t="s">
        <v>825</v>
      </c>
      <c r="C177" s="16" t="s">
        <v>21</v>
      </c>
      <c r="D177" s="16" t="s">
        <v>22</v>
      </c>
      <c r="E177" s="16" t="s">
        <v>23</v>
      </c>
      <c r="F177" s="16" t="s">
        <v>826</v>
      </c>
      <c r="G177" s="16" t="s">
        <v>827</v>
      </c>
      <c r="H177" s="16" t="s">
        <v>828</v>
      </c>
      <c r="I177" s="23">
        <v>131604434000</v>
      </c>
      <c r="J177" s="23">
        <v>58418484000</v>
      </c>
      <c r="K177" s="23">
        <v>73185950000</v>
      </c>
      <c r="L177" s="23">
        <v>3999131000</v>
      </c>
      <c r="M177" s="23">
        <v>3999131000</v>
      </c>
      <c r="N177" s="23">
        <v>34613148000</v>
      </c>
      <c r="O177" s="23">
        <v>33891403000</v>
      </c>
      <c r="P177" s="16">
        <v>47.2</v>
      </c>
      <c r="Q177" s="16">
        <v>26.25</v>
      </c>
      <c r="R177" s="2">
        <v>34613148000</v>
      </c>
      <c r="S177" s="16">
        <v>0.8</v>
      </c>
    </row>
    <row r="178" spans="1:19" x14ac:dyDescent="0.25">
      <c r="A178" s="16" t="s">
        <v>829</v>
      </c>
      <c r="B178" s="16" t="s">
        <v>830</v>
      </c>
      <c r="C178" s="16" t="s">
        <v>21</v>
      </c>
      <c r="D178" s="16" t="s">
        <v>22</v>
      </c>
      <c r="E178" s="16" t="s">
        <v>23</v>
      </c>
      <c r="F178" s="16" t="s">
        <v>831</v>
      </c>
      <c r="G178" s="16" t="s">
        <v>832</v>
      </c>
      <c r="H178" s="16" t="s">
        <v>833</v>
      </c>
      <c r="I178" s="23">
        <v>34606775000</v>
      </c>
      <c r="J178" s="23">
        <v>5805291000</v>
      </c>
      <c r="K178" s="23">
        <v>28801484000</v>
      </c>
      <c r="L178" s="23">
        <v>13309000</v>
      </c>
      <c r="M178" s="23">
        <v>13309000</v>
      </c>
      <c r="N178" s="23">
        <v>-17676000</v>
      </c>
      <c r="O178" s="23">
        <v>698168000</v>
      </c>
      <c r="P178" s="16">
        <v>2.44</v>
      </c>
      <c r="Q178" s="16">
        <v>2.0299999999999998</v>
      </c>
      <c r="R178" s="2">
        <v>-17676000</v>
      </c>
      <c r="S178" s="16">
        <v>0.2</v>
      </c>
    </row>
    <row r="179" spans="1:19" x14ac:dyDescent="0.25">
      <c r="A179" s="16" t="s">
        <v>834</v>
      </c>
      <c r="B179" s="16" t="s">
        <v>835</v>
      </c>
      <c r="C179" s="16" t="s">
        <v>21</v>
      </c>
      <c r="D179" s="16" t="s">
        <v>22</v>
      </c>
      <c r="E179" s="16" t="s">
        <v>23</v>
      </c>
      <c r="F179" s="16" t="s">
        <v>836</v>
      </c>
      <c r="G179" s="16" t="s">
        <v>837</v>
      </c>
      <c r="H179" s="16" t="s">
        <v>838</v>
      </c>
      <c r="I179" s="23">
        <v>218908552000</v>
      </c>
      <c r="J179" s="23">
        <v>111230889000</v>
      </c>
      <c r="K179" s="23">
        <v>107677663000</v>
      </c>
      <c r="L179" s="23">
        <v>4043959000</v>
      </c>
      <c r="M179" s="23">
        <v>4043959000</v>
      </c>
      <c r="N179" s="23">
        <v>7558081000</v>
      </c>
      <c r="O179" s="23">
        <v>4041118000</v>
      </c>
      <c r="P179" s="16">
        <v>7.16</v>
      </c>
      <c r="Q179" s="16">
        <v>3.52</v>
      </c>
      <c r="R179" s="2">
        <v>7558081000</v>
      </c>
      <c r="S179" s="16">
        <v>1.03</v>
      </c>
    </row>
    <row r="180" spans="1:19" x14ac:dyDescent="0.25">
      <c r="A180" s="16" t="s">
        <v>839</v>
      </c>
      <c r="B180" s="16" t="s">
        <v>840</v>
      </c>
      <c r="C180" s="16" t="s">
        <v>21</v>
      </c>
      <c r="D180" s="16" t="s">
        <v>22</v>
      </c>
      <c r="E180" s="16" t="s">
        <v>23</v>
      </c>
      <c r="F180" s="16" t="s">
        <v>841</v>
      </c>
      <c r="G180" s="16" t="s">
        <v>842</v>
      </c>
      <c r="H180" s="16" t="s">
        <v>843</v>
      </c>
      <c r="I180" s="23">
        <v>724047613000</v>
      </c>
      <c r="J180" s="23">
        <v>687405202000</v>
      </c>
      <c r="K180" s="23">
        <v>36642411000</v>
      </c>
      <c r="L180" s="23">
        <v>9348505000</v>
      </c>
      <c r="M180" s="23">
        <v>3331823000</v>
      </c>
      <c r="N180" s="23">
        <v>2819940000</v>
      </c>
      <c r="O180" s="23">
        <v>-60010558000</v>
      </c>
      <c r="P180" s="16">
        <v>-164.05</v>
      </c>
      <c r="Q180" s="16">
        <v>-8.3000000000000007</v>
      </c>
      <c r="R180" s="2">
        <v>2819940000</v>
      </c>
      <c r="S180" s="16">
        <v>18.760000000000002</v>
      </c>
    </row>
    <row r="181" spans="1:19" x14ac:dyDescent="0.25">
      <c r="A181" s="16" t="s">
        <v>844</v>
      </c>
      <c r="B181" s="16" t="s">
        <v>845</v>
      </c>
      <c r="C181" s="16" t="s">
        <v>21</v>
      </c>
      <c r="D181" s="16" t="s">
        <v>22</v>
      </c>
      <c r="E181" s="16" t="s">
        <v>23</v>
      </c>
      <c r="F181" s="16" t="s">
        <v>54</v>
      </c>
      <c r="G181" s="16" t="s">
        <v>846</v>
      </c>
      <c r="H181" s="16" t="s">
        <v>847</v>
      </c>
      <c r="I181" s="23">
        <v>60569374000</v>
      </c>
      <c r="J181" s="23">
        <v>39381528000</v>
      </c>
      <c r="K181" s="23">
        <v>21187846000</v>
      </c>
      <c r="L181" s="23">
        <v>12297182000</v>
      </c>
      <c r="M181" s="23">
        <v>12297182000</v>
      </c>
      <c r="N181" s="23">
        <v>6887618000</v>
      </c>
      <c r="O181" s="23">
        <v>3545618000</v>
      </c>
      <c r="P181" s="16">
        <v>16.16</v>
      </c>
      <c r="Q181" s="16">
        <v>5.65</v>
      </c>
      <c r="R181" s="2">
        <v>6887618000</v>
      </c>
      <c r="S181" s="16">
        <v>1.86</v>
      </c>
    </row>
    <row r="182" spans="1:19" x14ac:dyDescent="0.25">
      <c r="A182" s="16" t="s">
        <v>848</v>
      </c>
      <c r="B182" s="16" t="s">
        <v>849</v>
      </c>
      <c r="C182" s="16" t="s">
        <v>21</v>
      </c>
      <c r="D182" s="16" t="s">
        <v>22</v>
      </c>
      <c r="E182" s="16" t="s">
        <v>23</v>
      </c>
      <c r="F182" s="16" t="s">
        <v>242</v>
      </c>
      <c r="G182" s="16" t="s">
        <v>850</v>
      </c>
      <c r="H182" s="16" t="s">
        <v>851</v>
      </c>
      <c r="I182" s="23">
        <v>220165123000</v>
      </c>
      <c r="J182" s="23">
        <v>152237761000</v>
      </c>
      <c r="K182" s="23">
        <v>67927362000</v>
      </c>
      <c r="L182" s="23">
        <v>10027486000</v>
      </c>
      <c r="M182" s="23">
        <v>7364840000</v>
      </c>
      <c r="N182" s="23">
        <v>2272768000</v>
      </c>
      <c r="O182" s="23">
        <v>20934916000</v>
      </c>
      <c r="P182" s="16">
        <v>35.979999999999997</v>
      </c>
      <c r="Q182" s="16">
        <v>11.1</v>
      </c>
      <c r="R182" s="2">
        <v>2272768000</v>
      </c>
      <c r="S182" s="16">
        <v>2.2400000000000002</v>
      </c>
    </row>
    <row r="183" spans="1:19" x14ac:dyDescent="0.25">
      <c r="A183" s="16" t="s">
        <v>852</v>
      </c>
      <c r="B183" s="16" t="s">
        <v>853</v>
      </c>
      <c r="C183" s="16" t="s">
        <v>21</v>
      </c>
      <c r="D183" s="16" t="s">
        <v>22</v>
      </c>
      <c r="E183" s="16" t="s">
        <v>23</v>
      </c>
      <c r="F183" s="16" t="s">
        <v>104</v>
      </c>
      <c r="G183" s="16" t="s">
        <v>745</v>
      </c>
      <c r="H183" s="16" t="s">
        <v>106</v>
      </c>
      <c r="I183" s="23">
        <v>314200319000</v>
      </c>
      <c r="J183" s="23">
        <v>207967903000</v>
      </c>
      <c r="K183" s="23">
        <v>106232416000</v>
      </c>
      <c r="N183" s="23">
        <v>-345334000</v>
      </c>
      <c r="O183" s="23">
        <v>-9231766000</v>
      </c>
      <c r="P183" s="16">
        <v>-8.69</v>
      </c>
      <c r="Q183" s="16">
        <v>-2.94</v>
      </c>
      <c r="R183" s="2">
        <v>-345334000</v>
      </c>
      <c r="S183" s="16">
        <v>1.96</v>
      </c>
    </row>
    <row r="184" spans="1:19" x14ac:dyDescent="0.25">
      <c r="A184" s="16" t="s">
        <v>854</v>
      </c>
      <c r="B184" s="16" t="s">
        <v>855</v>
      </c>
      <c r="C184" s="16" t="s">
        <v>21</v>
      </c>
      <c r="D184" s="16" t="s">
        <v>22</v>
      </c>
      <c r="E184" s="16" t="s">
        <v>23</v>
      </c>
      <c r="F184" s="16" t="s">
        <v>856</v>
      </c>
      <c r="G184" s="16" t="s">
        <v>857</v>
      </c>
      <c r="H184" s="16" t="s">
        <v>858</v>
      </c>
      <c r="I184" s="23">
        <v>602460244000</v>
      </c>
      <c r="J184" s="23">
        <v>98682892000</v>
      </c>
      <c r="K184" s="23">
        <v>503777352000</v>
      </c>
      <c r="L184" s="23">
        <v>56001745000</v>
      </c>
      <c r="M184" s="23">
        <v>46715522000</v>
      </c>
      <c r="N184" s="23">
        <v>14141979000</v>
      </c>
      <c r="O184" s="23">
        <v>10822292000</v>
      </c>
      <c r="P184" s="16">
        <v>2.16</v>
      </c>
      <c r="Q184" s="16">
        <v>1.81</v>
      </c>
      <c r="R184" s="2">
        <v>14141979000</v>
      </c>
      <c r="S184" s="16">
        <v>0.2</v>
      </c>
    </row>
    <row r="185" spans="1:19" x14ac:dyDescent="0.25">
      <c r="A185" s="16" t="s">
        <v>859</v>
      </c>
      <c r="B185" s="16" t="s">
        <v>860</v>
      </c>
      <c r="C185" s="16" t="s">
        <v>21</v>
      </c>
      <c r="D185" s="16" t="s">
        <v>22</v>
      </c>
      <c r="E185" s="16" t="s">
        <v>23</v>
      </c>
      <c r="F185" s="16" t="s">
        <v>861</v>
      </c>
      <c r="G185" s="16" t="s">
        <v>862</v>
      </c>
      <c r="H185" s="16" t="s">
        <v>863</v>
      </c>
      <c r="I185" s="23">
        <v>122190301000</v>
      </c>
      <c r="J185" s="23">
        <v>19984502000</v>
      </c>
      <c r="K185" s="23">
        <v>102205799000</v>
      </c>
      <c r="L185" s="23">
        <v>6304768000</v>
      </c>
      <c r="M185" s="23">
        <v>6150773000</v>
      </c>
      <c r="N185" s="23">
        <v>1075879000</v>
      </c>
      <c r="O185" s="23">
        <v>-252459000</v>
      </c>
      <c r="P185" s="16">
        <v>0.4</v>
      </c>
      <c r="Q185" s="16">
        <v>0.33</v>
      </c>
      <c r="R185" s="2">
        <v>1076499000</v>
      </c>
      <c r="S185" s="16">
        <v>0.2</v>
      </c>
    </row>
    <row r="186" spans="1:19" x14ac:dyDescent="0.25">
      <c r="A186" s="16" t="s">
        <v>864</v>
      </c>
      <c r="B186" s="16" t="s">
        <v>865</v>
      </c>
      <c r="C186" s="16" t="s">
        <v>21</v>
      </c>
      <c r="D186" s="16" t="s">
        <v>22</v>
      </c>
      <c r="E186" s="16" t="s">
        <v>23</v>
      </c>
      <c r="F186" s="16" t="s">
        <v>290</v>
      </c>
      <c r="G186" s="16" t="s">
        <v>291</v>
      </c>
      <c r="H186" s="16" t="s">
        <v>292</v>
      </c>
      <c r="I186" s="23">
        <v>52335785000</v>
      </c>
      <c r="J186" s="23">
        <v>2650407000</v>
      </c>
      <c r="K186" s="23">
        <v>49685378000</v>
      </c>
      <c r="L186" s="23">
        <v>558348000</v>
      </c>
      <c r="M186" s="23">
        <v>558348000</v>
      </c>
      <c r="N186" s="23">
        <v>-17035013000</v>
      </c>
      <c r="O186" s="23">
        <v>-14296807000</v>
      </c>
      <c r="P186" s="16">
        <v>-28.77</v>
      </c>
      <c r="Q186" s="16">
        <v>-27.32</v>
      </c>
      <c r="R186" s="2">
        <v>-17035013000</v>
      </c>
      <c r="S186" s="16">
        <v>0.05</v>
      </c>
    </row>
    <row r="187" spans="1:19" x14ac:dyDescent="0.25">
      <c r="A187" s="16" t="s">
        <v>866</v>
      </c>
      <c r="B187" s="16" t="s">
        <v>867</v>
      </c>
      <c r="C187" s="16" t="s">
        <v>21</v>
      </c>
      <c r="D187" s="16" t="s">
        <v>22</v>
      </c>
      <c r="E187" s="16" t="s">
        <v>23</v>
      </c>
      <c r="F187" s="16" t="s">
        <v>168</v>
      </c>
      <c r="G187" s="16" t="s">
        <v>868</v>
      </c>
      <c r="H187" s="16" t="s">
        <v>869</v>
      </c>
      <c r="I187" s="23">
        <v>414519381000</v>
      </c>
      <c r="J187" s="23">
        <v>533152526000</v>
      </c>
      <c r="K187" s="23">
        <v>-118633145000</v>
      </c>
      <c r="L187" s="23">
        <v>132111309000</v>
      </c>
      <c r="M187" s="23">
        <v>64854462000</v>
      </c>
      <c r="N187" s="23">
        <v>40923418000</v>
      </c>
      <c r="O187" s="23">
        <v>-29310544000</v>
      </c>
      <c r="P187" s="16">
        <v>24.71</v>
      </c>
      <c r="Q187" s="16">
        <v>-7.07</v>
      </c>
      <c r="R187" s="2">
        <v>43856321000</v>
      </c>
      <c r="S187" s="16">
        <v>-4.49</v>
      </c>
    </row>
    <row r="188" spans="1:19" x14ac:dyDescent="0.25">
      <c r="A188" s="16" t="s">
        <v>870</v>
      </c>
      <c r="B188" s="16" t="s">
        <v>871</v>
      </c>
      <c r="C188" s="16" t="s">
        <v>21</v>
      </c>
      <c r="D188" s="16" t="s">
        <v>22</v>
      </c>
      <c r="E188" s="16" t="s">
        <v>23</v>
      </c>
      <c r="F188" s="16" t="s">
        <v>872</v>
      </c>
      <c r="G188" s="16" t="s">
        <v>873</v>
      </c>
      <c r="H188" s="16" t="s">
        <v>874</v>
      </c>
      <c r="I188" s="23">
        <v>202177941000</v>
      </c>
      <c r="J188" s="23">
        <v>49844377000</v>
      </c>
      <c r="K188" s="23">
        <v>152333564000</v>
      </c>
      <c r="L188" s="23">
        <v>5583003000</v>
      </c>
      <c r="M188" s="23">
        <v>5583003000</v>
      </c>
      <c r="N188" s="23">
        <v>12822867000</v>
      </c>
      <c r="O188" s="23">
        <v>5117296000</v>
      </c>
      <c r="P188" s="16">
        <v>8.42</v>
      </c>
      <c r="Q188" s="16">
        <v>6.34</v>
      </c>
      <c r="R188" s="2">
        <v>12822867000</v>
      </c>
      <c r="S188" s="16">
        <v>0.33</v>
      </c>
    </row>
    <row r="189" spans="1:19" x14ac:dyDescent="0.25">
      <c r="A189" s="16" t="s">
        <v>875</v>
      </c>
      <c r="B189" s="16" t="s">
        <v>876</v>
      </c>
      <c r="C189" s="16" t="s">
        <v>21</v>
      </c>
      <c r="D189" s="16" t="s">
        <v>22</v>
      </c>
      <c r="E189" s="16" t="s">
        <v>23</v>
      </c>
      <c r="F189" s="16" t="s">
        <v>877</v>
      </c>
      <c r="G189" s="16" t="s">
        <v>878</v>
      </c>
      <c r="H189" s="16" t="s">
        <v>71</v>
      </c>
      <c r="I189" s="23">
        <v>44549333000</v>
      </c>
      <c r="J189" s="23">
        <v>11696193000</v>
      </c>
      <c r="K189" s="23">
        <v>32853140000</v>
      </c>
      <c r="L189" s="23">
        <v>2010041000</v>
      </c>
      <c r="M189" s="23">
        <v>2010041000</v>
      </c>
      <c r="N189" s="23">
        <v>1664552000</v>
      </c>
      <c r="O189" s="23">
        <v>839801000</v>
      </c>
      <c r="P189" s="16">
        <v>4.88</v>
      </c>
      <c r="Q189" s="16">
        <v>3.6</v>
      </c>
      <c r="R189" s="2">
        <v>1664552000</v>
      </c>
      <c r="S189" s="16">
        <v>0.36</v>
      </c>
    </row>
    <row r="190" spans="1:19" x14ac:dyDescent="0.25">
      <c r="A190" s="16" t="s">
        <v>879</v>
      </c>
      <c r="B190" s="16" t="s">
        <v>880</v>
      </c>
      <c r="C190" s="16" t="s">
        <v>21</v>
      </c>
      <c r="D190" s="16" t="s">
        <v>22</v>
      </c>
      <c r="E190" s="16" t="s">
        <v>23</v>
      </c>
      <c r="F190" s="16" t="s">
        <v>881</v>
      </c>
      <c r="G190" s="16" t="s">
        <v>882</v>
      </c>
      <c r="H190" s="16" t="s">
        <v>883</v>
      </c>
      <c r="I190" s="23">
        <v>161381768000</v>
      </c>
      <c r="J190" s="23">
        <v>123605428000</v>
      </c>
      <c r="K190" s="23">
        <v>37776340000</v>
      </c>
      <c r="L190" s="23">
        <v>7611558000</v>
      </c>
      <c r="M190" s="23">
        <v>2582693000</v>
      </c>
      <c r="N190" s="23">
        <v>3834103000</v>
      </c>
      <c r="O190" s="23">
        <v>3834103000</v>
      </c>
      <c r="P190" s="16">
        <v>10.15</v>
      </c>
      <c r="Q190" s="16">
        <v>2.38</v>
      </c>
      <c r="R190" s="2">
        <v>3834103000</v>
      </c>
      <c r="S190" s="16">
        <v>3.27</v>
      </c>
    </row>
    <row r="191" spans="1:19" x14ac:dyDescent="0.25">
      <c r="A191" s="16" t="s">
        <v>884</v>
      </c>
      <c r="B191" s="16" t="s">
        <v>885</v>
      </c>
      <c r="C191" s="16" t="s">
        <v>21</v>
      </c>
      <c r="D191" s="16" t="s">
        <v>22</v>
      </c>
      <c r="E191" s="16" t="s">
        <v>23</v>
      </c>
      <c r="F191" s="16" t="s">
        <v>886</v>
      </c>
      <c r="G191" s="16" t="s">
        <v>887</v>
      </c>
      <c r="H191" s="16" t="s">
        <v>888</v>
      </c>
      <c r="I191" s="23">
        <v>43782591000</v>
      </c>
      <c r="J191" s="23">
        <v>389908000</v>
      </c>
      <c r="K191" s="23">
        <v>43392683000</v>
      </c>
      <c r="N191" s="23">
        <v>-9383000</v>
      </c>
      <c r="O191" s="23">
        <v>-20566000</v>
      </c>
      <c r="P191" s="16">
        <v>-0.05</v>
      </c>
      <c r="Q191" s="16">
        <v>-0.05</v>
      </c>
      <c r="R191" s="2">
        <v>-9383000</v>
      </c>
      <c r="S191" s="16">
        <v>0.01</v>
      </c>
    </row>
    <row r="192" spans="1:19" x14ac:dyDescent="0.25">
      <c r="A192" s="16" t="s">
        <v>889</v>
      </c>
      <c r="B192" s="16" t="s">
        <v>890</v>
      </c>
      <c r="C192" s="16" t="s">
        <v>21</v>
      </c>
      <c r="D192" s="16" t="s">
        <v>22</v>
      </c>
      <c r="E192" s="16" t="s">
        <v>23</v>
      </c>
      <c r="F192" s="16" t="s">
        <v>891</v>
      </c>
      <c r="G192" s="16" t="s">
        <v>892</v>
      </c>
      <c r="H192" s="16" t="s">
        <v>893</v>
      </c>
      <c r="I192" s="23">
        <v>79389490000</v>
      </c>
      <c r="J192" s="23">
        <v>9977219000</v>
      </c>
      <c r="K192" s="23">
        <v>69412271000</v>
      </c>
      <c r="L192" s="23">
        <v>3642505000</v>
      </c>
      <c r="M192" s="23">
        <v>3642505000</v>
      </c>
      <c r="N192" s="23">
        <v>796852000</v>
      </c>
      <c r="O192" s="23">
        <v>730750000</v>
      </c>
      <c r="P192" s="16">
        <v>1.9</v>
      </c>
      <c r="Q192" s="16">
        <v>1.66</v>
      </c>
      <c r="R192" s="2">
        <v>965878000</v>
      </c>
      <c r="S192" s="16">
        <v>0.14000000000000001</v>
      </c>
    </row>
    <row r="193" spans="1:19" x14ac:dyDescent="0.25">
      <c r="A193" s="16" t="s">
        <v>894</v>
      </c>
      <c r="B193" s="16" t="s">
        <v>895</v>
      </c>
      <c r="C193" s="16" t="s">
        <v>21</v>
      </c>
      <c r="D193" s="16" t="s">
        <v>22</v>
      </c>
      <c r="E193" s="16" t="s">
        <v>23</v>
      </c>
      <c r="F193" s="16" t="s">
        <v>896</v>
      </c>
      <c r="G193" s="16" t="s">
        <v>897</v>
      </c>
      <c r="H193" s="16" t="s">
        <v>898</v>
      </c>
      <c r="I193" s="23">
        <v>42759178000</v>
      </c>
      <c r="J193" s="23">
        <v>4261960000</v>
      </c>
      <c r="K193" s="23">
        <v>38497218000</v>
      </c>
      <c r="L193" s="23">
        <v>5275898000</v>
      </c>
      <c r="M193" s="23">
        <v>3493811000</v>
      </c>
      <c r="N193" s="23">
        <v>1547516000</v>
      </c>
      <c r="O193" s="23">
        <v>1660498000</v>
      </c>
      <c r="P193" s="16">
        <v>4.62</v>
      </c>
      <c r="Q193" s="16">
        <v>4.16</v>
      </c>
      <c r="R193" s="2">
        <v>1547516000</v>
      </c>
      <c r="S193" s="16">
        <v>0.11</v>
      </c>
    </row>
    <row r="194" spans="1:19" x14ac:dyDescent="0.25">
      <c r="A194" s="16" t="s">
        <v>899</v>
      </c>
      <c r="B194" s="16" t="s">
        <v>900</v>
      </c>
      <c r="C194" s="16" t="s">
        <v>21</v>
      </c>
      <c r="D194" s="16" t="s">
        <v>22</v>
      </c>
      <c r="E194" s="16" t="s">
        <v>23</v>
      </c>
      <c r="F194" s="16" t="s">
        <v>901</v>
      </c>
      <c r="G194" s="16" t="s">
        <v>902</v>
      </c>
      <c r="H194" s="16" t="s">
        <v>903</v>
      </c>
      <c r="I194" s="23">
        <v>79846807000</v>
      </c>
      <c r="J194" s="23">
        <v>297016000</v>
      </c>
      <c r="K194" s="23">
        <v>79549791000</v>
      </c>
      <c r="N194" s="23">
        <v>-10615000</v>
      </c>
      <c r="O194" s="23">
        <v>8351676000</v>
      </c>
      <c r="P194" s="16">
        <v>10.5</v>
      </c>
      <c r="Q194" s="16">
        <v>10.46</v>
      </c>
      <c r="R194" s="2">
        <v>-10615000</v>
      </c>
      <c r="S194" s="16">
        <v>0</v>
      </c>
    </row>
    <row r="195" spans="1:19" x14ac:dyDescent="0.25">
      <c r="A195" s="16" t="s">
        <v>904</v>
      </c>
      <c r="B195" s="16" t="s">
        <v>905</v>
      </c>
      <c r="C195" s="16" t="s">
        <v>21</v>
      </c>
      <c r="D195" s="16" t="s">
        <v>22</v>
      </c>
      <c r="E195" s="16" t="s">
        <v>23</v>
      </c>
      <c r="F195" s="16" t="s">
        <v>906</v>
      </c>
      <c r="G195" s="16" t="s">
        <v>907</v>
      </c>
      <c r="H195" s="16" t="s">
        <v>908</v>
      </c>
      <c r="I195" s="23">
        <v>49048462000</v>
      </c>
      <c r="J195" s="23">
        <v>48907446000</v>
      </c>
      <c r="K195" s="23">
        <v>141016000</v>
      </c>
      <c r="L195" s="23">
        <v>37753000</v>
      </c>
      <c r="M195" s="23">
        <v>37753000</v>
      </c>
      <c r="N195" s="23">
        <v>81167000</v>
      </c>
      <c r="O195" s="23">
        <v>59403000</v>
      </c>
      <c r="P195" s="16">
        <v>58.7</v>
      </c>
      <c r="Q195" s="16">
        <v>0.17</v>
      </c>
      <c r="R195" s="2">
        <v>81167000</v>
      </c>
      <c r="S195" s="16">
        <v>346.82</v>
      </c>
    </row>
    <row r="196" spans="1:19" x14ac:dyDescent="0.25">
      <c r="A196" s="16" t="s">
        <v>909</v>
      </c>
      <c r="B196" s="16" t="s">
        <v>910</v>
      </c>
      <c r="C196" s="16" t="s">
        <v>21</v>
      </c>
      <c r="D196" s="16" t="s">
        <v>22</v>
      </c>
      <c r="E196" s="16" t="s">
        <v>23</v>
      </c>
      <c r="F196" s="16" t="s">
        <v>911</v>
      </c>
      <c r="G196" s="16" t="s">
        <v>912</v>
      </c>
      <c r="H196" s="16" t="s">
        <v>502</v>
      </c>
      <c r="I196" s="23">
        <v>6351483000</v>
      </c>
      <c r="J196" s="23">
        <v>1021000</v>
      </c>
      <c r="K196" s="23">
        <v>6350462000</v>
      </c>
      <c r="L196" s="23">
        <v>842078000</v>
      </c>
      <c r="M196" s="23">
        <v>842078000</v>
      </c>
      <c r="N196" s="23">
        <v>794949000</v>
      </c>
      <c r="O196" s="23">
        <v>814303000</v>
      </c>
      <c r="P196" s="16">
        <v>12.82</v>
      </c>
      <c r="Q196" s="16">
        <v>12.82</v>
      </c>
      <c r="R196" s="2">
        <v>794949000</v>
      </c>
      <c r="S196" s="16">
        <v>0</v>
      </c>
    </row>
    <row r="197" spans="1:19" x14ac:dyDescent="0.25">
      <c r="A197" s="16" t="s">
        <v>913</v>
      </c>
      <c r="B197" s="16" t="s">
        <v>914</v>
      </c>
      <c r="C197" s="16" t="s">
        <v>114</v>
      </c>
      <c r="D197" s="16" t="s">
        <v>22</v>
      </c>
      <c r="E197" s="16" t="s">
        <v>23</v>
      </c>
      <c r="F197" s="16" t="s">
        <v>915</v>
      </c>
      <c r="G197" s="16" t="s">
        <v>916</v>
      </c>
      <c r="H197" s="16" t="s">
        <v>917</v>
      </c>
      <c r="I197" s="23">
        <v>68568193000</v>
      </c>
      <c r="J197" s="23">
        <v>63437182000</v>
      </c>
      <c r="K197" s="23">
        <v>5131011000</v>
      </c>
      <c r="L197" s="23">
        <v>3003398000</v>
      </c>
      <c r="M197" s="23">
        <v>3003398000</v>
      </c>
      <c r="N197" s="23">
        <v>1177752000</v>
      </c>
      <c r="O197" s="23">
        <v>540753000</v>
      </c>
      <c r="P197" s="16">
        <v>17.420000000000002</v>
      </c>
      <c r="Q197" s="16">
        <v>1.3</v>
      </c>
      <c r="R197" s="2">
        <v>1177752000</v>
      </c>
      <c r="S197" s="16">
        <v>12.36</v>
      </c>
    </row>
    <row r="198" spans="1:19" x14ac:dyDescent="0.25">
      <c r="A198" s="16" t="s">
        <v>918</v>
      </c>
      <c r="B198" s="16" t="s">
        <v>919</v>
      </c>
      <c r="C198" s="16" t="s">
        <v>21</v>
      </c>
      <c r="D198" s="16" t="s">
        <v>22</v>
      </c>
      <c r="E198" s="16" t="s">
        <v>23</v>
      </c>
      <c r="F198" s="16" t="s">
        <v>920</v>
      </c>
      <c r="G198" s="16" t="s">
        <v>921</v>
      </c>
      <c r="H198" s="16" t="s">
        <v>550</v>
      </c>
      <c r="I198" s="23">
        <v>239766638000</v>
      </c>
      <c r="J198" s="23">
        <v>10891257000</v>
      </c>
      <c r="K198" s="23">
        <v>228875381000</v>
      </c>
      <c r="L198" s="23">
        <v>1412758000</v>
      </c>
      <c r="M198" s="23">
        <v>1412758000</v>
      </c>
      <c r="N198" s="23">
        <v>-273017000</v>
      </c>
      <c r="O198" s="23">
        <v>30542072000</v>
      </c>
      <c r="P198" s="16">
        <v>18.97</v>
      </c>
      <c r="Q198" s="16">
        <v>18.11</v>
      </c>
      <c r="R198" s="2">
        <v>-273017000</v>
      </c>
      <c r="S198" s="16">
        <v>0.05</v>
      </c>
    </row>
    <row r="199" spans="1:19" x14ac:dyDescent="0.25">
      <c r="A199" s="16" t="s">
        <v>922</v>
      </c>
      <c r="B199" s="16" t="s">
        <v>923</v>
      </c>
      <c r="C199" s="16" t="s">
        <v>21</v>
      </c>
      <c r="D199" s="16" t="s">
        <v>22</v>
      </c>
      <c r="E199" s="16" t="s">
        <v>23</v>
      </c>
      <c r="F199" s="16" t="s">
        <v>924</v>
      </c>
      <c r="G199" s="16" t="s">
        <v>745</v>
      </c>
      <c r="H199" s="16" t="s">
        <v>106</v>
      </c>
      <c r="I199" s="23">
        <v>67908034000</v>
      </c>
      <c r="J199" s="23">
        <v>474134000</v>
      </c>
      <c r="K199" s="23">
        <v>67433900000</v>
      </c>
      <c r="N199" s="23">
        <v>-9501000</v>
      </c>
      <c r="O199" s="23">
        <v>20916790000</v>
      </c>
      <c r="P199" s="16">
        <v>31.02</v>
      </c>
      <c r="Q199" s="16">
        <v>30.8</v>
      </c>
      <c r="R199" s="2">
        <v>-9501000</v>
      </c>
      <c r="S199" s="16">
        <v>0.01</v>
      </c>
    </row>
    <row r="200" spans="1:19" x14ac:dyDescent="0.25">
      <c r="A200" s="16" t="s">
        <v>925</v>
      </c>
      <c r="B200" s="16" t="s">
        <v>926</v>
      </c>
      <c r="C200" s="16" t="s">
        <v>114</v>
      </c>
      <c r="D200" s="16" t="s">
        <v>22</v>
      </c>
      <c r="E200" s="16" t="s">
        <v>23</v>
      </c>
      <c r="F200" s="16" t="s">
        <v>927</v>
      </c>
      <c r="G200" s="16" t="s">
        <v>928</v>
      </c>
      <c r="H200" s="16" t="s">
        <v>929</v>
      </c>
      <c r="I200" s="23">
        <v>30075160000</v>
      </c>
      <c r="J200" s="23">
        <v>27856950000</v>
      </c>
      <c r="K200" s="23">
        <v>2218210000</v>
      </c>
      <c r="L200" s="23">
        <v>46795428000</v>
      </c>
      <c r="M200" s="23">
        <v>35113149000</v>
      </c>
      <c r="N200" s="23">
        <v>1703304000</v>
      </c>
      <c r="O200" s="23">
        <v>882206000</v>
      </c>
      <c r="P200" s="16">
        <v>62.59</v>
      </c>
      <c r="Q200" s="16">
        <v>4.62</v>
      </c>
      <c r="R200" s="2">
        <v>2234154000</v>
      </c>
      <c r="S200" s="16">
        <v>12.56</v>
      </c>
    </row>
    <row r="201" spans="1:19" x14ac:dyDescent="0.25">
      <c r="A201" s="16" t="s">
        <v>930</v>
      </c>
      <c r="B201" s="16" t="s">
        <v>931</v>
      </c>
      <c r="C201" s="16" t="s">
        <v>21</v>
      </c>
      <c r="D201" s="16" t="s">
        <v>22</v>
      </c>
      <c r="E201" s="16" t="s">
        <v>23</v>
      </c>
      <c r="F201" s="16" t="s">
        <v>932</v>
      </c>
      <c r="G201" s="16" t="s">
        <v>933</v>
      </c>
      <c r="H201" s="16" t="s">
        <v>934</v>
      </c>
      <c r="I201" s="23">
        <v>40878664000</v>
      </c>
      <c r="J201" s="23">
        <v>4735104000</v>
      </c>
      <c r="K201" s="23">
        <v>36143560000</v>
      </c>
      <c r="L201" s="23">
        <v>1805978000</v>
      </c>
      <c r="M201" s="23">
        <v>1805978000</v>
      </c>
      <c r="N201" s="23">
        <v>2940900000</v>
      </c>
      <c r="O201" s="23">
        <v>2619923000</v>
      </c>
      <c r="P201" s="16">
        <v>7.77</v>
      </c>
      <c r="Q201" s="16">
        <v>6.87</v>
      </c>
      <c r="R201" s="2">
        <v>2940900000</v>
      </c>
      <c r="S201" s="16">
        <v>0.13</v>
      </c>
    </row>
    <row r="202" spans="1:19" x14ac:dyDescent="0.25">
      <c r="A202" s="16" t="s">
        <v>935</v>
      </c>
      <c r="B202" s="16" t="s">
        <v>936</v>
      </c>
      <c r="C202" s="16" t="s">
        <v>21</v>
      </c>
      <c r="D202" s="16" t="s">
        <v>22</v>
      </c>
      <c r="E202" s="16" t="s">
        <v>23</v>
      </c>
      <c r="F202" s="16" t="s">
        <v>937</v>
      </c>
      <c r="G202" s="16" t="s">
        <v>938</v>
      </c>
      <c r="H202" s="16" t="s">
        <v>939</v>
      </c>
      <c r="I202" s="23">
        <v>42943248000</v>
      </c>
      <c r="J202" s="23">
        <v>2766552000</v>
      </c>
      <c r="K202" s="23">
        <v>40176696000</v>
      </c>
      <c r="L202" s="23">
        <v>359877000</v>
      </c>
      <c r="M202" s="23">
        <v>359877000</v>
      </c>
      <c r="N202" s="23">
        <v>247915000</v>
      </c>
      <c r="O202" s="23">
        <v>-69497000</v>
      </c>
      <c r="P202" s="16">
        <v>0.62</v>
      </c>
      <c r="Q202" s="16">
        <v>0.57999999999999996</v>
      </c>
      <c r="R202" s="2">
        <v>247915000</v>
      </c>
      <c r="S202" s="16">
        <v>7.0000000000000007E-2</v>
      </c>
    </row>
    <row r="203" spans="1:19" x14ac:dyDescent="0.25">
      <c r="A203" s="16" t="s">
        <v>940</v>
      </c>
      <c r="B203" s="16" t="s">
        <v>941</v>
      </c>
      <c r="C203" s="16" t="s">
        <v>21</v>
      </c>
      <c r="D203" s="16" t="s">
        <v>22</v>
      </c>
      <c r="E203" s="16" t="s">
        <v>23</v>
      </c>
      <c r="F203" s="16" t="s">
        <v>942</v>
      </c>
      <c r="G203" s="16" t="s">
        <v>943</v>
      </c>
      <c r="H203" s="16" t="s">
        <v>944</v>
      </c>
      <c r="I203" s="23">
        <v>26188851000</v>
      </c>
      <c r="J203" s="23">
        <v>5974636000</v>
      </c>
      <c r="K203" s="23">
        <v>20214215000</v>
      </c>
      <c r="L203" s="23">
        <v>611504000</v>
      </c>
      <c r="M203" s="23">
        <v>611504000</v>
      </c>
      <c r="N203" s="23">
        <v>436274000</v>
      </c>
      <c r="O203" s="23">
        <v>410292000</v>
      </c>
      <c r="P203" s="16">
        <v>2.17</v>
      </c>
      <c r="Q203" s="16">
        <v>1.67</v>
      </c>
      <c r="R203" s="2">
        <v>436274000</v>
      </c>
      <c r="S203" s="16">
        <v>0.3</v>
      </c>
    </row>
    <row r="204" spans="1:19" x14ac:dyDescent="0.25">
      <c r="A204" s="16" t="s">
        <v>945</v>
      </c>
      <c r="B204" s="16" t="s">
        <v>946</v>
      </c>
      <c r="C204" s="16" t="s">
        <v>21</v>
      </c>
      <c r="D204" s="16" t="s">
        <v>22</v>
      </c>
      <c r="E204" s="16" t="s">
        <v>23</v>
      </c>
      <c r="F204" s="16" t="s">
        <v>947</v>
      </c>
      <c r="G204" s="16" t="s">
        <v>948</v>
      </c>
      <c r="H204" s="16" t="s">
        <v>949</v>
      </c>
      <c r="I204" s="23">
        <v>2389792000</v>
      </c>
      <c r="J204" s="23">
        <v>1736843000</v>
      </c>
      <c r="K204" s="23">
        <v>652949000</v>
      </c>
      <c r="L204" s="23">
        <v>616705000</v>
      </c>
      <c r="M204" s="23">
        <v>616705000</v>
      </c>
      <c r="N204" s="23">
        <v>-121544000</v>
      </c>
      <c r="O204" s="23">
        <v>-121544000</v>
      </c>
      <c r="P204" s="16">
        <v>-18.61</v>
      </c>
      <c r="Q204" s="16">
        <v>-5.09</v>
      </c>
      <c r="R204" s="2">
        <v>-121544000</v>
      </c>
      <c r="S204" s="16">
        <v>2.66</v>
      </c>
    </row>
    <row r="205" spans="1:19" x14ac:dyDescent="0.25">
      <c r="A205" s="16" t="s">
        <v>950</v>
      </c>
      <c r="B205" s="16" t="s">
        <v>951</v>
      </c>
      <c r="C205" s="16" t="s">
        <v>21</v>
      </c>
      <c r="D205" s="16" t="s">
        <v>22</v>
      </c>
      <c r="E205" s="16" t="s">
        <v>23</v>
      </c>
      <c r="F205" s="16" t="s">
        <v>952</v>
      </c>
      <c r="G205" s="16" t="s">
        <v>953</v>
      </c>
      <c r="H205" s="16" t="s">
        <v>954</v>
      </c>
      <c r="I205" s="23">
        <v>54593794000</v>
      </c>
      <c r="J205" s="23">
        <v>1396734000</v>
      </c>
      <c r="K205" s="23">
        <v>53197060000</v>
      </c>
      <c r="L205" s="23">
        <v>282786000</v>
      </c>
      <c r="M205" s="23">
        <v>256481000</v>
      </c>
      <c r="N205" s="23">
        <v>-6205893000</v>
      </c>
      <c r="O205" s="23">
        <v>2830074000</v>
      </c>
      <c r="P205" s="16">
        <v>5.52</v>
      </c>
      <c r="Q205" s="16">
        <v>5.38</v>
      </c>
      <c r="R205" s="2">
        <v>-6205893000</v>
      </c>
      <c r="S205" s="16">
        <v>0.03</v>
      </c>
    </row>
    <row r="206" spans="1:19" x14ac:dyDescent="0.25">
      <c r="A206" s="16" t="s">
        <v>955</v>
      </c>
      <c r="B206" s="16" t="s">
        <v>956</v>
      </c>
      <c r="C206" s="16" t="s">
        <v>21</v>
      </c>
      <c r="D206" s="16" t="s">
        <v>22</v>
      </c>
      <c r="E206" s="16" t="s">
        <v>23</v>
      </c>
      <c r="F206" s="16" t="s">
        <v>957</v>
      </c>
      <c r="G206" s="16" t="s">
        <v>957</v>
      </c>
      <c r="H206" s="16" t="s">
        <v>958</v>
      </c>
      <c r="I206" s="23">
        <v>1686393000</v>
      </c>
      <c r="J206" s="23">
        <v>1694924000</v>
      </c>
      <c r="K206" s="23">
        <v>-8531000</v>
      </c>
      <c r="L206" s="23">
        <v>103146000</v>
      </c>
      <c r="M206" s="23">
        <v>103146000</v>
      </c>
      <c r="N206" s="23">
        <v>-88808000</v>
      </c>
      <c r="O206" s="23">
        <v>-89522000</v>
      </c>
      <c r="P206" s="16">
        <v>1049.3699999999999</v>
      </c>
      <c r="Q206" s="16">
        <v>-5.31</v>
      </c>
      <c r="R206" s="2">
        <v>-88808000</v>
      </c>
      <c r="S206" s="16">
        <v>-198.68</v>
      </c>
    </row>
    <row r="207" spans="1:19" x14ac:dyDescent="0.25">
      <c r="A207" s="16" t="s">
        <v>959</v>
      </c>
      <c r="B207" s="16" t="s">
        <v>960</v>
      </c>
      <c r="C207" s="16" t="s">
        <v>21</v>
      </c>
      <c r="D207" s="16" t="s">
        <v>22</v>
      </c>
      <c r="E207" s="16" t="s">
        <v>23</v>
      </c>
      <c r="F207" s="16" t="s">
        <v>961</v>
      </c>
      <c r="G207" s="16" t="s">
        <v>962</v>
      </c>
      <c r="H207" s="16" t="s">
        <v>963</v>
      </c>
      <c r="I207" s="23">
        <v>7828446000</v>
      </c>
      <c r="J207" s="23">
        <v>306164000</v>
      </c>
      <c r="K207" s="23">
        <v>7522282000</v>
      </c>
      <c r="L207" s="23">
        <v>344866000</v>
      </c>
      <c r="M207" s="23">
        <v>344866000</v>
      </c>
      <c r="N207" s="23">
        <v>24076000</v>
      </c>
      <c r="O207" s="23">
        <v>151164000</v>
      </c>
      <c r="P207" s="16">
        <v>3.24</v>
      </c>
      <c r="Q207" s="16">
        <v>3.12</v>
      </c>
      <c r="R207" s="2">
        <v>24076000</v>
      </c>
      <c r="S207" s="16">
        <v>0.04</v>
      </c>
    </row>
    <row r="208" spans="1:19" x14ac:dyDescent="0.25">
      <c r="A208" s="16" t="s">
        <v>964</v>
      </c>
      <c r="B208" s="16" t="s">
        <v>965</v>
      </c>
      <c r="C208" s="16" t="s">
        <v>21</v>
      </c>
      <c r="D208" s="16" t="s">
        <v>22</v>
      </c>
      <c r="E208" s="16" t="s">
        <v>23</v>
      </c>
      <c r="F208" s="16" t="s">
        <v>966</v>
      </c>
      <c r="G208" s="16" t="s">
        <v>967</v>
      </c>
      <c r="H208" s="16" t="s">
        <v>968</v>
      </c>
      <c r="I208" s="23">
        <v>14336495000</v>
      </c>
      <c r="J208" s="23">
        <v>3360621000</v>
      </c>
      <c r="K208" s="23">
        <v>10975874000</v>
      </c>
      <c r="L208" s="23">
        <v>507231000</v>
      </c>
      <c r="M208" s="23">
        <v>507231000</v>
      </c>
      <c r="N208" s="23">
        <v>27861000</v>
      </c>
      <c r="O208" s="23">
        <v>26794000</v>
      </c>
      <c r="P208" s="16">
        <v>0.24</v>
      </c>
      <c r="Q208" s="16">
        <v>0.19</v>
      </c>
      <c r="R208" s="2">
        <v>27861000</v>
      </c>
      <c r="S208" s="16">
        <v>0.31</v>
      </c>
    </row>
    <row r="209" spans="1:19" x14ac:dyDescent="0.25">
      <c r="A209" s="16" t="s">
        <v>969</v>
      </c>
      <c r="B209" s="16" t="s">
        <v>970</v>
      </c>
      <c r="C209" s="16" t="s">
        <v>21</v>
      </c>
      <c r="D209" s="16" t="s">
        <v>22</v>
      </c>
      <c r="E209" s="16" t="s">
        <v>23</v>
      </c>
      <c r="F209" s="16" t="s">
        <v>971</v>
      </c>
      <c r="G209" s="16" t="s">
        <v>972</v>
      </c>
      <c r="H209" s="16" t="s">
        <v>973</v>
      </c>
      <c r="I209" s="23">
        <v>187694363000</v>
      </c>
      <c r="J209" s="23">
        <v>184001148000</v>
      </c>
      <c r="K209" s="23">
        <v>3693215000</v>
      </c>
      <c r="L209" s="23">
        <v>8550237000</v>
      </c>
      <c r="M209" s="23">
        <v>7574312000</v>
      </c>
      <c r="N209" s="23">
        <v>3378691000</v>
      </c>
      <c r="O209" s="23">
        <v>2160919000</v>
      </c>
      <c r="P209" s="16">
        <v>93.36</v>
      </c>
      <c r="Q209" s="16">
        <v>1.84</v>
      </c>
      <c r="R209" s="2">
        <v>3378691000</v>
      </c>
      <c r="S209" s="16">
        <v>49.82</v>
      </c>
    </row>
    <row r="210" spans="1:19" x14ac:dyDescent="0.25">
      <c r="A210" s="16" t="s">
        <v>974</v>
      </c>
      <c r="B210" s="16" t="s">
        <v>975</v>
      </c>
      <c r="C210" s="16" t="s">
        <v>21</v>
      </c>
      <c r="D210" s="16" t="s">
        <v>22</v>
      </c>
      <c r="E210" s="16" t="s">
        <v>23</v>
      </c>
      <c r="F210" s="16" t="s">
        <v>976</v>
      </c>
      <c r="G210" s="16" t="s">
        <v>977</v>
      </c>
      <c r="H210" s="16" t="s">
        <v>978</v>
      </c>
      <c r="I210" s="23">
        <v>1233380000</v>
      </c>
      <c r="J210" s="23">
        <v>66811000</v>
      </c>
      <c r="K210" s="23">
        <v>1166569000</v>
      </c>
      <c r="L210" s="23">
        <v>25993000</v>
      </c>
      <c r="M210" s="23">
        <v>25993000</v>
      </c>
      <c r="N210" s="23">
        <v>-24182000</v>
      </c>
      <c r="O210" s="23">
        <v>-36509000</v>
      </c>
      <c r="P210" s="16">
        <v>-3.13</v>
      </c>
      <c r="Q210" s="16">
        <v>-2.96</v>
      </c>
      <c r="R210" s="2">
        <v>-24182000</v>
      </c>
      <c r="S210" s="16">
        <v>0.06</v>
      </c>
    </row>
    <row r="211" spans="1:19" x14ac:dyDescent="0.25">
      <c r="A211" s="16" t="s">
        <v>979</v>
      </c>
      <c r="B211" s="16" t="s">
        <v>980</v>
      </c>
      <c r="C211" s="16" t="s">
        <v>21</v>
      </c>
      <c r="D211" s="16" t="s">
        <v>22</v>
      </c>
      <c r="E211" s="16" t="s">
        <v>23</v>
      </c>
      <c r="F211" s="16" t="s">
        <v>981</v>
      </c>
      <c r="G211" s="16" t="s">
        <v>982</v>
      </c>
      <c r="H211" s="16" t="s">
        <v>983</v>
      </c>
      <c r="I211" s="23">
        <v>2431047000</v>
      </c>
      <c r="J211" s="23">
        <v>479169000</v>
      </c>
      <c r="K211" s="23">
        <v>1951878000</v>
      </c>
      <c r="N211" s="23">
        <v>-10273000</v>
      </c>
      <c r="O211" s="23">
        <v>-10273000</v>
      </c>
      <c r="P211" s="16">
        <v>-0.53</v>
      </c>
      <c r="Q211" s="16">
        <v>-0.42</v>
      </c>
      <c r="R211" s="2">
        <v>-10273000</v>
      </c>
      <c r="S211" s="16">
        <v>0.25</v>
      </c>
    </row>
    <row r="212" spans="1:19" x14ac:dyDescent="0.25">
      <c r="A212" s="16" t="s">
        <v>984</v>
      </c>
      <c r="B212" s="16" t="s">
        <v>985</v>
      </c>
      <c r="C212" s="16" t="s">
        <v>21</v>
      </c>
      <c r="D212" s="16" t="s">
        <v>22</v>
      </c>
      <c r="E212" s="16" t="s">
        <v>23</v>
      </c>
      <c r="F212" s="16" t="s">
        <v>986</v>
      </c>
      <c r="G212" s="16" t="s">
        <v>987</v>
      </c>
      <c r="H212" s="16" t="s">
        <v>988</v>
      </c>
      <c r="I212" s="23">
        <v>26042282000</v>
      </c>
      <c r="J212" s="23">
        <v>22350548000</v>
      </c>
      <c r="K212" s="23">
        <v>3691734000</v>
      </c>
      <c r="L212" s="23">
        <v>638569000</v>
      </c>
      <c r="M212" s="23">
        <v>573833000</v>
      </c>
      <c r="N212" s="23">
        <v>6846530000</v>
      </c>
      <c r="O212" s="23">
        <v>797318000</v>
      </c>
      <c r="P212" s="16">
        <v>88.42</v>
      </c>
      <c r="Q212" s="16">
        <v>12.53</v>
      </c>
      <c r="R212" s="2">
        <v>6846530000</v>
      </c>
      <c r="S212" s="16">
        <v>6.05</v>
      </c>
    </row>
    <row r="213" spans="1:19" x14ac:dyDescent="0.25">
      <c r="A213" s="16" t="s">
        <v>989</v>
      </c>
      <c r="B213" s="16" t="s">
        <v>990</v>
      </c>
      <c r="C213" s="16" t="s">
        <v>21</v>
      </c>
      <c r="D213" s="16" t="s">
        <v>22</v>
      </c>
      <c r="E213" s="16" t="s">
        <v>23</v>
      </c>
      <c r="F213" s="16" t="s">
        <v>991</v>
      </c>
      <c r="G213" s="16" t="s">
        <v>992</v>
      </c>
      <c r="H213" s="16" t="s">
        <v>993</v>
      </c>
      <c r="I213" s="23">
        <v>65072793000</v>
      </c>
      <c r="J213" s="23">
        <v>29462108000</v>
      </c>
      <c r="K213" s="23">
        <v>35610685000</v>
      </c>
      <c r="L213" s="23">
        <v>3756538000</v>
      </c>
      <c r="M213" s="23">
        <v>3756538000</v>
      </c>
      <c r="N213" s="23">
        <v>3645574000</v>
      </c>
      <c r="O213" s="23">
        <v>2209413000</v>
      </c>
      <c r="P213" s="16">
        <v>6.44</v>
      </c>
      <c r="Q213" s="16">
        <v>3.52</v>
      </c>
      <c r="R213" s="2">
        <v>3645574000</v>
      </c>
      <c r="S213" s="16">
        <v>0.83</v>
      </c>
    </row>
    <row r="214" spans="1:19" x14ac:dyDescent="0.25">
      <c r="A214" s="16" t="s">
        <v>994</v>
      </c>
      <c r="B214" s="16" t="s">
        <v>995</v>
      </c>
      <c r="C214" s="16" t="s">
        <v>21</v>
      </c>
      <c r="D214" s="16" t="s">
        <v>22</v>
      </c>
      <c r="E214" s="16" t="s">
        <v>23</v>
      </c>
      <c r="F214" s="16" t="s">
        <v>996</v>
      </c>
      <c r="G214" s="16" t="s">
        <v>997</v>
      </c>
      <c r="H214" s="16" t="s">
        <v>998</v>
      </c>
      <c r="I214" s="23">
        <v>12517266000</v>
      </c>
      <c r="J214" s="23">
        <v>382752000</v>
      </c>
      <c r="K214" s="23">
        <v>12134514000</v>
      </c>
      <c r="L214" s="23">
        <v>338518000</v>
      </c>
      <c r="M214" s="23">
        <v>338518000</v>
      </c>
      <c r="N214" s="23">
        <v>39173000</v>
      </c>
      <c r="O214" s="23">
        <v>27070000</v>
      </c>
      <c r="P214" s="16">
        <v>0.3</v>
      </c>
      <c r="Q214" s="16">
        <v>0.28999999999999998</v>
      </c>
      <c r="R214" s="2">
        <v>39173000</v>
      </c>
      <c r="S214" s="16">
        <v>0.03</v>
      </c>
    </row>
    <row r="215" spans="1:19" x14ac:dyDescent="0.25">
      <c r="A215" s="16" t="s">
        <v>999</v>
      </c>
      <c r="B215" s="16" t="s">
        <v>1000</v>
      </c>
      <c r="C215" s="16" t="s">
        <v>21</v>
      </c>
      <c r="D215" s="16" t="s">
        <v>22</v>
      </c>
      <c r="E215" s="16" t="s">
        <v>23</v>
      </c>
      <c r="F215" s="16" t="s">
        <v>1001</v>
      </c>
      <c r="G215" s="16" t="s">
        <v>1002</v>
      </c>
      <c r="H215" s="16" t="s">
        <v>1003</v>
      </c>
      <c r="I215" s="23">
        <v>4283282000</v>
      </c>
      <c r="J215" s="23">
        <v>1492396000</v>
      </c>
      <c r="K215" s="23">
        <v>2790886000</v>
      </c>
      <c r="L215" s="23">
        <v>370997000</v>
      </c>
      <c r="M215" s="23">
        <v>370997000</v>
      </c>
      <c r="N215" s="23">
        <v>86848000</v>
      </c>
      <c r="O215" s="23">
        <v>8981000</v>
      </c>
      <c r="P215" s="16">
        <v>3.05</v>
      </c>
      <c r="Q215" s="16">
        <v>1.99</v>
      </c>
      <c r="R215" s="2">
        <v>86848000</v>
      </c>
      <c r="S215" s="16">
        <v>0.53</v>
      </c>
    </row>
    <row r="216" spans="1:19" x14ac:dyDescent="0.25">
      <c r="A216" s="16" t="s">
        <v>1004</v>
      </c>
      <c r="B216" s="16" t="s">
        <v>1005</v>
      </c>
      <c r="C216" s="16" t="s">
        <v>21</v>
      </c>
      <c r="D216" s="16" t="s">
        <v>22</v>
      </c>
      <c r="E216" s="16" t="s">
        <v>23</v>
      </c>
      <c r="F216" s="16" t="s">
        <v>1006</v>
      </c>
      <c r="G216" s="16" t="s">
        <v>1007</v>
      </c>
      <c r="H216" s="16" t="s">
        <v>1008</v>
      </c>
      <c r="I216" s="23">
        <v>3756704000</v>
      </c>
      <c r="J216" s="23">
        <v>298668000</v>
      </c>
      <c r="K216" s="23">
        <v>3458036000</v>
      </c>
      <c r="L216" s="23">
        <v>247399000</v>
      </c>
      <c r="M216" s="23">
        <v>247399000</v>
      </c>
      <c r="N216" s="23">
        <v>99290000</v>
      </c>
      <c r="O216" s="23">
        <v>71484000</v>
      </c>
      <c r="P216" s="16">
        <v>2.87</v>
      </c>
      <c r="Q216" s="16">
        <v>2.64</v>
      </c>
      <c r="R216" s="2">
        <v>99290000</v>
      </c>
      <c r="S216" s="16">
        <v>0.09</v>
      </c>
    </row>
    <row r="217" spans="1:19" x14ac:dyDescent="0.25">
      <c r="A217" s="16" t="s">
        <v>1009</v>
      </c>
      <c r="B217" s="16" t="s">
        <v>1010</v>
      </c>
      <c r="C217" s="16" t="s">
        <v>21</v>
      </c>
      <c r="D217" s="16" t="s">
        <v>22</v>
      </c>
      <c r="E217" s="16" t="s">
        <v>23</v>
      </c>
      <c r="F217" s="16" t="s">
        <v>1011</v>
      </c>
      <c r="G217" s="16" t="s">
        <v>1012</v>
      </c>
      <c r="H217" s="16" t="s">
        <v>1013</v>
      </c>
      <c r="I217" s="23">
        <v>4684302000</v>
      </c>
      <c r="J217" s="23">
        <v>166314000</v>
      </c>
      <c r="K217" s="23">
        <v>4517988000</v>
      </c>
      <c r="L217" s="23">
        <v>876446000</v>
      </c>
      <c r="M217" s="23">
        <v>876446000</v>
      </c>
      <c r="N217" s="23">
        <v>127000000</v>
      </c>
      <c r="O217" s="23">
        <v>71860000</v>
      </c>
      <c r="P217" s="16">
        <v>3.01</v>
      </c>
      <c r="Q217" s="16">
        <v>2.91</v>
      </c>
      <c r="R217" s="2">
        <v>127000000</v>
      </c>
      <c r="S217" s="16">
        <v>0.04</v>
      </c>
    </row>
    <row r="218" spans="1:19" x14ac:dyDescent="0.25">
      <c r="A218" s="16" t="s">
        <v>1014</v>
      </c>
      <c r="B218" s="16" t="s">
        <v>1015</v>
      </c>
      <c r="C218" s="16" t="s">
        <v>21</v>
      </c>
      <c r="D218" s="16" t="s">
        <v>22</v>
      </c>
      <c r="E218" s="16" t="s">
        <v>23</v>
      </c>
      <c r="F218" s="16" t="s">
        <v>1016</v>
      </c>
      <c r="G218" s="16" t="s">
        <v>1017</v>
      </c>
      <c r="H218" s="16" t="s">
        <v>1018</v>
      </c>
      <c r="I218" s="23">
        <v>70722900000</v>
      </c>
      <c r="J218" s="23">
        <v>38737000</v>
      </c>
      <c r="K218" s="23">
        <v>70684163000</v>
      </c>
      <c r="L218" s="23">
        <v>6808324000</v>
      </c>
      <c r="M218" s="23">
        <v>6808324000</v>
      </c>
      <c r="N218" s="23">
        <v>6799446000</v>
      </c>
      <c r="O218" s="23">
        <v>6870629000</v>
      </c>
      <c r="P218" s="16">
        <v>9.77</v>
      </c>
      <c r="Q218" s="16">
        <v>9.76</v>
      </c>
      <c r="R218" s="2">
        <v>6799446000</v>
      </c>
      <c r="S218" s="16">
        <v>0</v>
      </c>
    </row>
    <row r="219" spans="1:19" x14ac:dyDescent="0.25">
      <c r="A219" s="16" t="s">
        <v>1019</v>
      </c>
      <c r="B219" s="16" t="s">
        <v>1020</v>
      </c>
      <c r="C219" s="16" t="s">
        <v>21</v>
      </c>
      <c r="D219" s="16" t="s">
        <v>22</v>
      </c>
      <c r="E219" s="16" t="s">
        <v>23</v>
      </c>
      <c r="F219" s="16" t="s">
        <v>1021</v>
      </c>
      <c r="G219" s="16" t="s">
        <v>1022</v>
      </c>
      <c r="H219" s="16" t="s">
        <v>1023</v>
      </c>
      <c r="I219" s="23">
        <v>32504514000</v>
      </c>
      <c r="J219" s="23">
        <v>1262265000</v>
      </c>
      <c r="K219" s="23">
        <v>31242249000</v>
      </c>
      <c r="L219" s="23">
        <v>2283399000</v>
      </c>
      <c r="M219" s="23">
        <v>1672033000</v>
      </c>
      <c r="N219" s="23">
        <v>4301805000</v>
      </c>
      <c r="O219" s="23">
        <v>2786234000</v>
      </c>
      <c r="P219" s="16">
        <v>13.72</v>
      </c>
      <c r="Q219" s="16">
        <v>13.19</v>
      </c>
      <c r="R219" s="2">
        <v>4301805000</v>
      </c>
      <c r="S219" s="16">
        <v>0.04</v>
      </c>
    </row>
    <row r="220" spans="1:19" x14ac:dyDescent="0.25">
      <c r="A220" s="16" t="s">
        <v>1024</v>
      </c>
      <c r="B220" s="16" t="s">
        <v>1025</v>
      </c>
      <c r="C220" s="16" t="s">
        <v>21</v>
      </c>
      <c r="D220" s="16" t="s">
        <v>22</v>
      </c>
      <c r="E220" s="16" t="s">
        <v>23</v>
      </c>
      <c r="F220" s="16" t="s">
        <v>1026</v>
      </c>
      <c r="G220" s="16" t="s">
        <v>1027</v>
      </c>
      <c r="H220" s="16" t="s">
        <v>1028</v>
      </c>
      <c r="I220" s="23">
        <v>56451115000</v>
      </c>
      <c r="J220" s="23">
        <v>3650018000</v>
      </c>
      <c r="K220" s="23">
        <v>52801097000</v>
      </c>
      <c r="L220" s="23">
        <v>1037453000</v>
      </c>
      <c r="M220" s="23">
        <v>1037453000</v>
      </c>
      <c r="N220" s="23">
        <v>1849260000</v>
      </c>
      <c r="O220" s="23">
        <v>1741883000</v>
      </c>
      <c r="P220" s="16">
        <v>4.12</v>
      </c>
      <c r="Q220" s="16">
        <v>3.86</v>
      </c>
      <c r="R220" s="2">
        <v>1849260000</v>
      </c>
      <c r="S220" s="16">
        <v>7.0000000000000007E-2</v>
      </c>
    </row>
    <row r="221" spans="1:19" x14ac:dyDescent="0.25">
      <c r="A221" s="16" t="s">
        <v>1029</v>
      </c>
      <c r="B221" s="16" t="s">
        <v>1030</v>
      </c>
      <c r="C221" s="16" t="s">
        <v>21</v>
      </c>
      <c r="D221" s="16" t="s">
        <v>22</v>
      </c>
      <c r="E221" s="16" t="s">
        <v>23</v>
      </c>
      <c r="F221" s="16" t="s">
        <v>1031</v>
      </c>
      <c r="G221" s="16" t="s">
        <v>1032</v>
      </c>
      <c r="H221" s="16" t="s">
        <v>1033</v>
      </c>
      <c r="I221" s="23">
        <v>5228095000</v>
      </c>
      <c r="J221" s="23">
        <v>352179000</v>
      </c>
      <c r="K221" s="23">
        <v>4875916000</v>
      </c>
      <c r="L221" s="23">
        <v>36263000</v>
      </c>
      <c r="M221" s="23">
        <v>29216000</v>
      </c>
      <c r="N221" s="23">
        <v>-159596000</v>
      </c>
      <c r="O221" s="23">
        <v>-159629000</v>
      </c>
      <c r="P221" s="16">
        <v>-3.27</v>
      </c>
      <c r="Q221" s="16">
        <v>-3.05</v>
      </c>
      <c r="R221" s="2">
        <v>-159596000</v>
      </c>
      <c r="S221" s="16">
        <v>7.0000000000000007E-2</v>
      </c>
    </row>
    <row r="222" spans="1:19" x14ac:dyDescent="0.25">
      <c r="A222" s="16" t="s">
        <v>1034</v>
      </c>
      <c r="B222" s="16" t="s">
        <v>1035</v>
      </c>
      <c r="C222" s="16" t="s">
        <v>21</v>
      </c>
      <c r="D222" s="16" t="s">
        <v>22</v>
      </c>
      <c r="E222" s="16" t="s">
        <v>23</v>
      </c>
      <c r="F222" s="16" t="s">
        <v>1036</v>
      </c>
      <c r="G222" s="16" t="s">
        <v>1037</v>
      </c>
      <c r="H222" s="16" t="s">
        <v>1038</v>
      </c>
      <c r="I222" s="23">
        <v>2844616000</v>
      </c>
      <c r="J222" s="23">
        <v>437605000</v>
      </c>
      <c r="K222" s="23">
        <v>2407011000</v>
      </c>
      <c r="L222" s="23">
        <v>700834000</v>
      </c>
      <c r="M222" s="23">
        <v>700834000</v>
      </c>
      <c r="N222" s="23">
        <v>698165000</v>
      </c>
      <c r="O222" s="23">
        <v>698165000</v>
      </c>
      <c r="P222" s="16">
        <v>29.01</v>
      </c>
      <c r="Q222" s="16">
        <v>24.54</v>
      </c>
      <c r="R222" s="2">
        <v>698165000</v>
      </c>
      <c r="S222" s="16">
        <v>0.18</v>
      </c>
    </row>
    <row r="223" spans="1:19" x14ac:dyDescent="0.25">
      <c r="A223" s="16" t="s">
        <v>1039</v>
      </c>
      <c r="B223" s="16" t="s">
        <v>1040</v>
      </c>
      <c r="C223" s="16" t="s">
        <v>21</v>
      </c>
      <c r="D223" s="16" t="s">
        <v>22</v>
      </c>
      <c r="E223" s="16" t="s">
        <v>23</v>
      </c>
      <c r="F223" s="16" t="s">
        <v>1041</v>
      </c>
      <c r="G223" s="16" t="s">
        <v>1042</v>
      </c>
      <c r="H223" s="16" t="s">
        <v>1043</v>
      </c>
      <c r="I223" s="23">
        <v>366327939000</v>
      </c>
      <c r="J223" s="23">
        <v>7497306000</v>
      </c>
      <c r="K223" s="23">
        <v>358830633000</v>
      </c>
      <c r="L223" s="23">
        <v>28562790000</v>
      </c>
      <c r="M223" s="23">
        <v>28562790000</v>
      </c>
      <c r="N223" s="23">
        <v>27579456000</v>
      </c>
      <c r="O223" s="23">
        <v>27406925000</v>
      </c>
      <c r="P223" s="16">
        <v>7.64</v>
      </c>
      <c r="Q223" s="16">
        <v>7.48</v>
      </c>
      <c r="R223" s="2">
        <v>27579456000</v>
      </c>
      <c r="S223" s="16">
        <v>0.02</v>
      </c>
    </row>
    <row r="224" spans="1:19" x14ac:dyDescent="0.25">
      <c r="A224" s="16" t="s">
        <v>1044</v>
      </c>
      <c r="B224" s="16" t="s">
        <v>1045</v>
      </c>
      <c r="C224" s="16" t="s">
        <v>114</v>
      </c>
      <c r="D224" s="16" t="s">
        <v>22</v>
      </c>
      <c r="E224" s="16" t="s">
        <v>23</v>
      </c>
      <c r="F224" s="16" t="s">
        <v>1046</v>
      </c>
      <c r="G224" s="16" t="s">
        <v>1047</v>
      </c>
      <c r="H224" s="16" t="s">
        <v>1048</v>
      </c>
      <c r="I224" s="23">
        <v>4560368000</v>
      </c>
      <c r="J224" s="23">
        <v>114428000</v>
      </c>
      <c r="K224" s="23">
        <v>4445940000</v>
      </c>
      <c r="L224" s="23">
        <v>55544000</v>
      </c>
      <c r="M224" s="23">
        <v>55544000</v>
      </c>
      <c r="N224" s="23">
        <v>769571000</v>
      </c>
      <c r="O224" s="23">
        <v>728670000</v>
      </c>
      <c r="P224" s="16">
        <v>16.39</v>
      </c>
      <c r="Q224" s="16">
        <v>15.98</v>
      </c>
      <c r="R224" s="2">
        <v>769571000</v>
      </c>
      <c r="S224" s="16">
        <v>0.03</v>
      </c>
    </row>
    <row r="225" spans="1:19" x14ac:dyDescent="0.25">
      <c r="A225" s="16" t="s">
        <v>1049</v>
      </c>
      <c r="B225" s="16" t="s">
        <v>1050</v>
      </c>
      <c r="C225" s="16" t="s">
        <v>21</v>
      </c>
      <c r="D225" s="16" t="s">
        <v>22</v>
      </c>
      <c r="E225" s="16" t="s">
        <v>23</v>
      </c>
      <c r="F225" s="16" t="s">
        <v>1051</v>
      </c>
      <c r="G225" s="16" t="s">
        <v>1052</v>
      </c>
      <c r="H225" s="16" t="s">
        <v>1053</v>
      </c>
      <c r="I225" s="23">
        <v>62629475000</v>
      </c>
      <c r="J225" s="23">
        <v>22525201000</v>
      </c>
      <c r="K225" s="23">
        <v>40104274000</v>
      </c>
      <c r="L225" s="23">
        <v>10579833000</v>
      </c>
      <c r="M225" s="23">
        <v>10579833000</v>
      </c>
      <c r="N225" s="23">
        <v>7145253000</v>
      </c>
      <c r="O225" s="23">
        <v>3245950000</v>
      </c>
      <c r="P225" s="16">
        <v>14.5</v>
      </c>
      <c r="Q225" s="16">
        <v>9.2799999999999994</v>
      </c>
      <c r="R225" s="2">
        <v>7145253000</v>
      </c>
      <c r="S225" s="16">
        <v>0.56000000000000005</v>
      </c>
    </row>
    <row r="226" spans="1:19" x14ac:dyDescent="0.25">
      <c r="A226" s="16" t="s">
        <v>1054</v>
      </c>
      <c r="B226" s="16" t="s">
        <v>1055</v>
      </c>
      <c r="C226" s="16" t="s">
        <v>21</v>
      </c>
      <c r="D226" s="16" t="s">
        <v>22</v>
      </c>
      <c r="E226" s="16" t="s">
        <v>23</v>
      </c>
      <c r="F226" s="16" t="s">
        <v>1056</v>
      </c>
      <c r="G226" s="16" t="s">
        <v>1057</v>
      </c>
      <c r="H226" s="16" t="s">
        <v>1058</v>
      </c>
      <c r="I226" s="23">
        <v>19058735000</v>
      </c>
      <c r="J226" s="23">
        <v>466990000</v>
      </c>
      <c r="K226" s="23">
        <v>18591745000</v>
      </c>
      <c r="L226" s="23">
        <v>612815000</v>
      </c>
      <c r="M226" s="23">
        <v>612815000</v>
      </c>
      <c r="N226" s="23">
        <v>50628000</v>
      </c>
      <c r="O226" s="23">
        <v>32908000</v>
      </c>
      <c r="P226" s="16">
        <v>0.27</v>
      </c>
      <c r="Q226" s="16">
        <v>0.27</v>
      </c>
      <c r="R226" s="2">
        <v>50628000</v>
      </c>
      <c r="S226" s="16">
        <v>0.03</v>
      </c>
    </row>
    <row r="227" spans="1:19" x14ac:dyDescent="0.25">
      <c r="A227" s="16" t="s">
        <v>1059</v>
      </c>
      <c r="B227" s="16" t="s">
        <v>1060</v>
      </c>
      <c r="C227" s="16" t="s">
        <v>21</v>
      </c>
      <c r="D227" s="16" t="s">
        <v>22</v>
      </c>
      <c r="E227" s="16" t="s">
        <v>23</v>
      </c>
      <c r="F227" s="16" t="s">
        <v>1061</v>
      </c>
      <c r="G227" s="16" t="s">
        <v>1062</v>
      </c>
      <c r="H227" s="16" t="s">
        <v>1063</v>
      </c>
      <c r="I227" s="23">
        <v>3392612000</v>
      </c>
      <c r="J227" s="23">
        <v>619107000</v>
      </c>
      <c r="K227" s="23">
        <v>2773505000</v>
      </c>
      <c r="L227" s="23">
        <v>291531000</v>
      </c>
      <c r="M227" s="23">
        <v>166058000</v>
      </c>
      <c r="N227" s="23">
        <v>-14983000</v>
      </c>
      <c r="O227" s="23">
        <v>-44885000</v>
      </c>
      <c r="P227" s="16">
        <v>-1.22</v>
      </c>
      <c r="Q227" s="16">
        <v>-1</v>
      </c>
      <c r="R227" s="2">
        <v>-14983000</v>
      </c>
      <c r="S227" s="16">
        <v>0.22</v>
      </c>
    </row>
    <row r="228" spans="1:19" x14ac:dyDescent="0.25">
      <c r="A228" s="16" t="s">
        <v>1064</v>
      </c>
      <c r="B228" s="16" t="s">
        <v>1065</v>
      </c>
      <c r="C228" s="16" t="s">
        <v>21</v>
      </c>
      <c r="D228" s="16" t="s">
        <v>22</v>
      </c>
      <c r="E228" s="16" t="s">
        <v>23</v>
      </c>
      <c r="F228" s="16" t="s">
        <v>1016</v>
      </c>
      <c r="G228" s="16" t="s">
        <v>1066</v>
      </c>
      <c r="H228" s="16" t="s">
        <v>1067</v>
      </c>
      <c r="I228" s="23">
        <v>195886743000</v>
      </c>
      <c r="J228" s="23">
        <v>34765664000</v>
      </c>
      <c r="K228" s="23">
        <v>161121079000</v>
      </c>
      <c r="L228" s="23">
        <v>15328115000</v>
      </c>
      <c r="M228" s="23">
        <v>15328115000</v>
      </c>
      <c r="N228" s="23">
        <v>14905450000</v>
      </c>
      <c r="O228" s="23">
        <v>16091305000</v>
      </c>
      <c r="P228" s="16">
        <v>10.89</v>
      </c>
      <c r="Q228" s="16">
        <v>8.9600000000000009</v>
      </c>
      <c r="R228" s="2">
        <v>14905450000</v>
      </c>
      <c r="S228" s="16">
        <v>0.22</v>
      </c>
    </row>
    <row r="229" spans="1:19" x14ac:dyDescent="0.25">
      <c r="A229" s="16" t="s">
        <v>1068</v>
      </c>
      <c r="B229" s="16" t="s">
        <v>1069</v>
      </c>
      <c r="C229" s="16" t="s">
        <v>21</v>
      </c>
      <c r="D229" s="16" t="s">
        <v>22</v>
      </c>
      <c r="E229" s="16" t="s">
        <v>23</v>
      </c>
      <c r="F229" s="16" t="s">
        <v>1070</v>
      </c>
      <c r="G229" s="16" t="s">
        <v>1071</v>
      </c>
      <c r="H229" s="16" t="s">
        <v>1072</v>
      </c>
      <c r="I229" s="23">
        <v>2670557000</v>
      </c>
      <c r="J229" s="23">
        <v>193538000</v>
      </c>
      <c r="K229" s="23">
        <v>2477019000</v>
      </c>
      <c r="L229" s="23">
        <v>700835000</v>
      </c>
      <c r="M229" s="23">
        <v>700835000</v>
      </c>
      <c r="N229" s="23">
        <v>312128000</v>
      </c>
      <c r="O229" s="23">
        <v>312128000</v>
      </c>
      <c r="P229" s="16">
        <v>12.6</v>
      </c>
      <c r="Q229" s="16">
        <v>11.69</v>
      </c>
      <c r="R229" s="2">
        <v>312128000</v>
      </c>
      <c r="S229" s="16">
        <v>0.08</v>
      </c>
    </row>
    <row r="230" spans="1:19" x14ac:dyDescent="0.25">
      <c r="A230" s="16" t="s">
        <v>1073</v>
      </c>
      <c r="B230" s="16" t="s">
        <v>1074</v>
      </c>
      <c r="C230" s="16" t="s">
        <v>21</v>
      </c>
      <c r="D230" s="16" t="s">
        <v>22</v>
      </c>
      <c r="E230" s="16" t="s">
        <v>23</v>
      </c>
      <c r="F230" s="16" t="s">
        <v>1075</v>
      </c>
      <c r="G230" s="16" t="s">
        <v>1076</v>
      </c>
      <c r="H230" s="16" t="s">
        <v>1077</v>
      </c>
      <c r="I230" s="23">
        <v>23018416000</v>
      </c>
      <c r="J230" s="23">
        <v>504712000</v>
      </c>
      <c r="K230" s="23">
        <v>22513704000</v>
      </c>
      <c r="L230" s="23">
        <v>1337922000</v>
      </c>
      <c r="M230" s="23">
        <v>1334412000</v>
      </c>
      <c r="N230" s="23">
        <v>-518786000</v>
      </c>
      <c r="O230" s="23">
        <v>-518786000</v>
      </c>
      <c r="P230" s="16">
        <v>-2.2999999999999998</v>
      </c>
      <c r="Q230" s="16">
        <v>-2.25</v>
      </c>
      <c r="R230" s="2">
        <v>-518786000</v>
      </c>
      <c r="S230" s="16">
        <v>0.02</v>
      </c>
    </row>
    <row r="231" spans="1:19" x14ac:dyDescent="0.25">
      <c r="A231" s="16" t="s">
        <v>1078</v>
      </c>
      <c r="B231" s="16" t="s">
        <v>1079</v>
      </c>
      <c r="C231" s="16" t="s">
        <v>21</v>
      </c>
      <c r="D231" s="16" t="s">
        <v>22</v>
      </c>
      <c r="E231" s="16" t="s">
        <v>23</v>
      </c>
      <c r="F231" s="16" t="s">
        <v>1080</v>
      </c>
      <c r="G231" s="16" t="s">
        <v>1081</v>
      </c>
      <c r="H231" s="16" t="s">
        <v>1082</v>
      </c>
      <c r="I231" s="23">
        <v>12025067000</v>
      </c>
      <c r="J231" s="23">
        <v>1330722000</v>
      </c>
      <c r="K231" s="23">
        <v>10694345000</v>
      </c>
      <c r="N231" s="23">
        <v>-343885000</v>
      </c>
      <c r="O231" s="23">
        <v>2762000</v>
      </c>
      <c r="P231" s="16">
        <v>0.03</v>
      </c>
      <c r="Q231" s="16">
        <v>0.02</v>
      </c>
      <c r="R231" s="2">
        <v>-343885000</v>
      </c>
      <c r="S231" s="16">
        <v>0.12</v>
      </c>
    </row>
    <row r="232" spans="1:19" x14ac:dyDescent="0.25">
      <c r="A232" s="16" t="s">
        <v>1083</v>
      </c>
      <c r="B232" s="16" t="s">
        <v>1084</v>
      </c>
      <c r="C232" s="16" t="s">
        <v>21</v>
      </c>
      <c r="D232" s="16" t="s">
        <v>22</v>
      </c>
      <c r="E232" s="16" t="s">
        <v>23</v>
      </c>
      <c r="F232" s="16" t="s">
        <v>1085</v>
      </c>
      <c r="G232" s="16" t="s">
        <v>1086</v>
      </c>
      <c r="H232" s="16" t="s">
        <v>1087</v>
      </c>
      <c r="I232" s="23">
        <v>7585086000</v>
      </c>
      <c r="J232" s="23">
        <v>1967406000</v>
      </c>
      <c r="K232" s="23">
        <v>5617680000</v>
      </c>
      <c r="L232" s="23">
        <v>64680000</v>
      </c>
      <c r="M232" s="23">
        <v>64680000</v>
      </c>
      <c r="N232" s="23">
        <v>-44892000</v>
      </c>
      <c r="O232" s="23">
        <v>73003000</v>
      </c>
      <c r="P232" s="16">
        <v>1.98</v>
      </c>
      <c r="Q232" s="16">
        <v>1.47</v>
      </c>
      <c r="R232" s="2">
        <v>-44892000</v>
      </c>
      <c r="S232" s="16">
        <v>0.35</v>
      </c>
    </row>
    <row r="233" spans="1:19" x14ac:dyDescent="0.25">
      <c r="A233" s="16" t="s">
        <v>1088</v>
      </c>
      <c r="B233" s="16" t="s">
        <v>1089</v>
      </c>
      <c r="C233" s="16" t="s">
        <v>21</v>
      </c>
      <c r="D233" s="16" t="s">
        <v>22</v>
      </c>
      <c r="E233" s="16" t="s">
        <v>23</v>
      </c>
      <c r="F233" s="16" t="s">
        <v>1090</v>
      </c>
      <c r="G233" s="16" t="s">
        <v>1091</v>
      </c>
      <c r="H233" s="16" t="s">
        <v>1092</v>
      </c>
      <c r="I233" s="23">
        <v>1626044000</v>
      </c>
      <c r="J233" s="23">
        <v>84896000</v>
      </c>
      <c r="K233" s="23">
        <v>1541148000</v>
      </c>
      <c r="L233" s="23">
        <v>10000000</v>
      </c>
      <c r="M233" s="23">
        <v>10000000</v>
      </c>
      <c r="N233" s="23">
        <v>-97662000</v>
      </c>
      <c r="O233" s="23">
        <v>-98864000</v>
      </c>
      <c r="P233" s="16">
        <v>-6.41</v>
      </c>
      <c r="Q233" s="16">
        <v>-6.08</v>
      </c>
      <c r="R233" s="2">
        <v>-97662000</v>
      </c>
      <c r="S233" s="16">
        <v>0.06</v>
      </c>
    </row>
    <row r="234" spans="1:19" x14ac:dyDescent="0.25">
      <c r="A234" s="16" t="s">
        <v>1093</v>
      </c>
      <c r="B234" s="16" t="s">
        <v>1094</v>
      </c>
      <c r="C234" s="16" t="s">
        <v>21</v>
      </c>
      <c r="D234" s="16" t="s">
        <v>22</v>
      </c>
      <c r="E234" s="16" t="s">
        <v>23</v>
      </c>
      <c r="F234" s="16" t="s">
        <v>1095</v>
      </c>
      <c r="G234" s="16" t="s">
        <v>1096</v>
      </c>
      <c r="H234" s="16" t="s">
        <v>1097</v>
      </c>
      <c r="I234" s="23">
        <v>7961211000</v>
      </c>
      <c r="J234" s="23">
        <v>2629906000</v>
      </c>
      <c r="K234" s="23">
        <v>5331305000</v>
      </c>
      <c r="L234" s="23">
        <v>253000000</v>
      </c>
      <c r="M234" s="23">
        <v>253000000</v>
      </c>
      <c r="N234" s="23">
        <v>19321000</v>
      </c>
      <c r="O234" s="23">
        <v>17260000</v>
      </c>
      <c r="P234" s="16">
        <v>0.32</v>
      </c>
      <c r="Q234" s="16">
        <v>0.22</v>
      </c>
      <c r="R234" s="2">
        <v>19321000</v>
      </c>
      <c r="S234" s="16">
        <v>0.49</v>
      </c>
    </row>
    <row r="235" spans="1:19" x14ac:dyDescent="0.25">
      <c r="A235" s="16" t="s">
        <v>1098</v>
      </c>
      <c r="B235" s="16" t="s">
        <v>1099</v>
      </c>
      <c r="C235" s="16" t="s">
        <v>21</v>
      </c>
      <c r="D235" s="16" t="s">
        <v>22</v>
      </c>
      <c r="E235" s="16" t="s">
        <v>23</v>
      </c>
      <c r="F235" s="16" t="s">
        <v>1100</v>
      </c>
      <c r="G235" s="16" t="s">
        <v>1101</v>
      </c>
      <c r="H235" s="16" t="s">
        <v>1102</v>
      </c>
      <c r="I235" s="23">
        <v>141760992000</v>
      </c>
      <c r="J235" s="23">
        <v>398458000</v>
      </c>
      <c r="K235" s="23">
        <v>141362534000</v>
      </c>
      <c r="L235" s="23">
        <v>27349000</v>
      </c>
      <c r="M235" s="23">
        <v>27349000</v>
      </c>
      <c r="N235" s="23">
        <v>1885928000</v>
      </c>
      <c r="O235" s="23">
        <v>1862929000</v>
      </c>
      <c r="P235" s="16">
        <v>1.33</v>
      </c>
      <c r="Q235" s="16">
        <v>1.33</v>
      </c>
      <c r="R235" s="2">
        <v>1885928000</v>
      </c>
      <c r="S235" s="16">
        <v>0</v>
      </c>
    </row>
    <row r="236" spans="1:19" x14ac:dyDescent="0.25">
      <c r="A236" s="16" t="s">
        <v>1103</v>
      </c>
      <c r="B236" s="16" t="s">
        <v>1104</v>
      </c>
      <c r="C236" s="16" t="s">
        <v>21</v>
      </c>
      <c r="D236" s="16" t="s">
        <v>22</v>
      </c>
      <c r="E236" s="16" t="s">
        <v>23</v>
      </c>
      <c r="F236" s="16" t="s">
        <v>1105</v>
      </c>
      <c r="G236" s="16" t="s">
        <v>1106</v>
      </c>
      <c r="H236" s="16" t="s">
        <v>1107</v>
      </c>
      <c r="I236" s="23">
        <v>6942901000</v>
      </c>
      <c r="J236" s="23">
        <v>521290000</v>
      </c>
      <c r="K236" s="23">
        <v>6421611000</v>
      </c>
      <c r="L236" s="23">
        <v>411076000</v>
      </c>
      <c r="M236" s="23">
        <v>212996000</v>
      </c>
      <c r="N236" s="23">
        <v>1957568000</v>
      </c>
      <c r="O236" s="23">
        <v>1902233000</v>
      </c>
      <c r="P236" s="16">
        <v>30.48</v>
      </c>
      <c r="Q236" s="16">
        <v>28.2</v>
      </c>
      <c r="R236" s="2">
        <v>1958578000</v>
      </c>
      <c r="S236" s="16">
        <v>0.08</v>
      </c>
    </row>
    <row r="237" spans="1:19" x14ac:dyDescent="0.25">
      <c r="A237" s="16" t="s">
        <v>1108</v>
      </c>
      <c r="B237" s="16" t="s">
        <v>1109</v>
      </c>
      <c r="C237" s="16" t="s">
        <v>21</v>
      </c>
      <c r="D237" s="16" t="s">
        <v>22</v>
      </c>
      <c r="E237" s="16" t="s">
        <v>23</v>
      </c>
      <c r="F237" s="16" t="s">
        <v>1110</v>
      </c>
      <c r="G237" s="16" t="s">
        <v>1111</v>
      </c>
      <c r="H237" s="16" t="s">
        <v>1112</v>
      </c>
      <c r="I237" s="23">
        <v>45080054000</v>
      </c>
      <c r="J237" s="23">
        <v>5794942000</v>
      </c>
      <c r="K237" s="23">
        <v>39285112000</v>
      </c>
      <c r="L237" s="23">
        <v>1282431000</v>
      </c>
      <c r="M237" s="23">
        <v>512602000</v>
      </c>
      <c r="N237" s="23">
        <v>-852108000</v>
      </c>
      <c r="O237" s="23">
        <v>-1858609000</v>
      </c>
      <c r="P237" s="16">
        <v>-2.33</v>
      </c>
      <c r="Q237" s="16">
        <v>-2.0299999999999998</v>
      </c>
      <c r="R237" s="2">
        <v>-852108000</v>
      </c>
      <c r="S237" s="16">
        <v>0.15</v>
      </c>
    </row>
    <row r="238" spans="1:19" x14ac:dyDescent="0.25">
      <c r="A238" s="16" t="s">
        <v>1113</v>
      </c>
      <c r="B238" s="16" t="s">
        <v>1114</v>
      </c>
      <c r="C238" s="16" t="s">
        <v>21</v>
      </c>
      <c r="D238" s="16" t="s">
        <v>22</v>
      </c>
      <c r="E238" s="16" t="s">
        <v>23</v>
      </c>
      <c r="F238" s="16" t="s">
        <v>1115</v>
      </c>
      <c r="G238" s="16" t="s">
        <v>1116</v>
      </c>
      <c r="H238" s="16" t="s">
        <v>1117</v>
      </c>
      <c r="I238" s="23">
        <v>43101672000</v>
      </c>
      <c r="J238" s="23">
        <v>31803014000</v>
      </c>
      <c r="K238" s="23">
        <v>11298658000</v>
      </c>
      <c r="L238" s="23">
        <v>1837400000</v>
      </c>
      <c r="M238" s="23">
        <v>141193000</v>
      </c>
      <c r="N238" s="23">
        <v>-690223000</v>
      </c>
      <c r="O238" s="23">
        <v>-756186000</v>
      </c>
      <c r="P238" s="16">
        <v>-6.13</v>
      </c>
      <c r="Q238" s="16">
        <v>-1.61</v>
      </c>
      <c r="R238" s="2">
        <v>-690223000</v>
      </c>
      <c r="S238" s="16">
        <v>2.81</v>
      </c>
    </row>
    <row r="239" spans="1:19" x14ac:dyDescent="0.25">
      <c r="A239" s="16" t="s">
        <v>1118</v>
      </c>
      <c r="B239" s="16" t="s">
        <v>1119</v>
      </c>
      <c r="C239" s="16" t="s">
        <v>21</v>
      </c>
      <c r="D239" s="16" t="s">
        <v>22</v>
      </c>
      <c r="E239" s="16" t="s">
        <v>23</v>
      </c>
      <c r="F239" s="16" t="s">
        <v>1120</v>
      </c>
      <c r="G239" s="16" t="s">
        <v>1121</v>
      </c>
      <c r="H239" s="16" t="s">
        <v>1122</v>
      </c>
      <c r="I239" s="23">
        <v>7717686000</v>
      </c>
      <c r="J239" s="23">
        <v>3101371000</v>
      </c>
      <c r="K239" s="23">
        <v>4616315000</v>
      </c>
      <c r="L239" s="23">
        <v>55061000</v>
      </c>
      <c r="M239" s="23">
        <v>55061000</v>
      </c>
      <c r="N239" s="23">
        <v>-231457000</v>
      </c>
      <c r="O239" s="23">
        <v>-225915000</v>
      </c>
      <c r="P239" s="16">
        <v>-4.8899999999999997</v>
      </c>
      <c r="Q239" s="16">
        <v>-2.93</v>
      </c>
      <c r="R239" s="2">
        <v>-231457000</v>
      </c>
      <c r="S239" s="16">
        <v>0.67</v>
      </c>
    </row>
    <row r="240" spans="1:19" x14ac:dyDescent="0.25">
      <c r="A240" s="16" t="s">
        <v>1123</v>
      </c>
      <c r="B240" s="16" t="s">
        <v>1124</v>
      </c>
      <c r="C240" s="16" t="s">
        <v>21</v>
      </c>
      <c r="D240" s="16" t="s">
        <v>22</v>
      </c>
      <c r="E240" s="16" t="s">
        <v>23</v>
      </c>
      <c r="F240" s="16" t="s">
        <v>1125</v>
      </c>
      <c r="G240" s="16" t="s">
        <v>1126</v>
      </c>
      <c r="H240" s="16" t="s">
        <v>1127</v>
      </c>
      <c r="I240" s="23">
        <v>2947476000</v>
      </c>
      <c r="J240" s="23">
        <v>265645000</v>
      </c>
      <c r="K240" s="23">
        <v>2681831000</v>
      </c>
      <c r="N240" s="23">
        <v>-249270000</v>
      </c>
      <c r="O240" s="23">
        <v>-249270000</v>
      </c>
      <c r="P240" s="16">
        <v>-9.2899999999999991</v>
      </c>
      <c r="Q240" s="16">
        <v>-8.4600000000000009</v>
      </c>
      <c r="R240" s="2">
        <v>-249270000</v>
      </c>
      <c r="S240" s="16">
        <v>0.1</v>
      </c>
    </row>
    <row r="241" spans="1:19" x14ac:dyDescent="0.25">
      <c r="A241" s="16" t="s">
        <v>1128</v>
      </c>
      <c r="B241" s="16" t="s">
        <v>1129</v>
      </c>
      <c r="C241" s="16" t="s">
        <v>21</v>
      </c>
      <c r="D241" s="16" t="s">
        <v>22</v>
      </c>
      <c r="E241" s="16" t="s">
        <v>23</v>
      </c>
      <c r="F241" s="16" t="s">
        <v>1130</v>
      </c>
      <c r="G241" s="16" t="s">
        <v>1131</v>
      </c>
      <c r="H241" s="16" t="s">
        <v>1132</v>
      </c>
      <c r="I241" s="23">
        <v>8947963000</v>
      </c>
      <c r="J241" s="23">
        <v>2890589000</v>
      </c>
      <c r="K241" s="23">
        <v>6057374000</v>
      </c>
      <c r="N241" s="23">
        <v>-24228000</v>
      </c>
      <c r="O241" s="23">
        <v>-79791000</v>
      </c>
      <c r="P241" s="16">
        <v>-0.4</v>
      </c>
      <c r="Q241" s="16">
        <v>-0.27</v>
      </c>
      <c r="R241" s="2">
        <v>-24228000</v>
      </c>
      <c r="S241" s="16">
        <v>0.48</v>
      </c>
    </row>
    <row r="242" spans="1:19" x14ac:dyDescent="0.25">
      <c r="A242" s="16" t="s">
        <v>1133</v>
      </c>
      <c r="B242" s="16" t="s">
        <v>1134</v>
      </c>
      <c r="C242" s="16" t="s">
        <v>21</v>
      </c>
      <c r="D242" s="16" t="s">
        <v>22</v>
      </c>
      <c r="E242" s="16" t="s">
        <v>23</v>
      </c>
      <c r="F242" s="16" t="s">
        <v>1135</v>
      </c>
      <c r="G242" s="16" t="s">
        <v>1136</v>
      </c>
      <c r="H242" s="16" t="s">
        <v>1137</v>
      </c>
      <c r="I242" s="23">
        <v>22740646000</v>
      </c>
      <c r="J242" s="23">
        <v>14042145000</v>
      </c>
      <c r="K242" s="23">
        <v>8698501000</v>
      </c>
      <c r="L242" s="23">
        <v>718404000</v>
      </c>
      <c r="M242" s="23">
        <v>718404000</v>
      </c>
      <c r="N242" s="23">
        <v>-7799709000</v>
      </c>
      <c r="O242" s="23">
        <v>-7813158000</v>
      </c>
      <c r="P242" s="16">
        <v>-89.16</v>
      </c>
      <c r="Q242" s="16">
        <v>-34.11</v>
      </c>
      <c r="R242" s="2">
        <v>-7799709000</v>
      </c>
      <c r="S242" s="16">
        <v>1.61</v>
      </c>
    </row>
    <row r="243" spans="1:19" x14ac:dyDescent="0.25">
      <c r="A243" s="16" t="s">
        <v>1138</v>
      </c>
      <c r="B243" s="16" t="s">
        <v>1139</v>
      </c>
      <c r="C243" s="16" t="s">
        <v>21</v>
      </c>
      <c r="D243" s="16" t="s">
        <v>22</v>
      </c>
      <c r="E243" s="16" t="s">
        <v>23</v>
      </c>
      <c r="F243" s="16" t="s">
        <v>1140</v>
      </c>
      <c r="G243" s="16" t="s">
        <v>1141</v>
      </c>
      <c r="H243" s="16" t="s">
        <v>1142</v>
      </c>
      <c r="I243" s="23">
        <v>11721403000</v>
      </c>
      <c r="J243" s="23">
        <v>794324000</v>
      </c>
      <c r="K243" s="23">
        <v>10927079000</v>
      </c>
      <c r="L243" s="23">
        <v>120156000</v>
      </c>
      <c r="M243" s="23">
        <v>120156000</v>
      </c>
      <c r="N243" s="23">
        <v>537074000</v>
      </c>
      <c r="O243" s="23">
        <v>477948000</v>
      </c>
      <c r="P243" s="16">
        <v>4.92</v>
      </c>
      <c r="Q243" s="16">
        <v>4.58</v>
      </c>
      <c r="R243" s="2">
        <v>537074000</v>
      </c>
      <c r="S243" s="16">
        <v>7.0000000000000007E-2</v>
      </c>
    </row>
    <row r="244" spans="1:19" x14ac:dyDescent="0.25">
      <c r="A244" s="16" t="s">
        <v>1143</v>
      </c>
      <c r="B244" s="16" t="s">
        <v>1144</v>
      </c>
      <c r="C244" s="16" t="s">
        <v>21</v>
      </c>
      <c r="D244" s="16" t="s">
        <v>22</v>
      </c>
      <c r="E244" s="16" t="s">
        <v>23</v>
      </c>
      <c r="F244" s="16" t="s">
        <v>1145</v>
      </c>
      <c r="G244" s="16" t="s">
        <v>1146</v>
      </c>
      <c r="H244" s="16" t="s">
        <v>1147</v>
      </c>
      <c r="I244" s="23">
        <v>7405720000</v>
      </c>
      <c r="J244" s="23">
        <v>1074654000</v>
      </c>
      <c r="K244" s="23">
        <v>6331066000</v>
      </c>
      <c r="L244" s="23">
        <v>2613710000</v>
      </c>
      <c r="M244" s="23">
        <v>2613710000</v>
      </c>
      <c r="N244" s="23">
        <v>1557631000</v>
      </c>
      <c r="O244" s="23">
        <v>942029000</v>
      </c>
      <c r="P244" s="16">
        <v>22.31</v>
      </c>
      <c r="Q244" s="16">
        <v>19.07</v>
      </c>
      <c r="R244" s="2">
        <v>1557631000</v>
      </c>
      <c r="S244" s="16">
        <v>0.17</v>
      </c>
    </row>
    <row r="245" spans="1:19" x14ac:dyDescent="0.25">
      <c r="A245" s="16" t="s">
        <v>1148</v>
      </c>
      <c r="B245" s="16" t="s">
        <v>1149</v>
      </c>
      <c r="C245" s="16" t="s">
        <v>21</v>
      </c>
      <c r="D245" s="16" t="s">
        <v>22</v>
      </c>
      <c r="E245" s="16" t="s">
        <v>23</v>
      </c>
      <c r="F245" s="16" t="s">
        <v>1150</v>
      </c>
      <c r="G245" s="16" t="s">
        <v>1151</v>
      </c>
      <c r="H245" s="16" t="s">
        <v>1152</v>
      </c>
      <c r="I245" s="23">
        <v>11132422000</v>
      </c>
      <c r="J245" s="23">
        <v>10431955000</v>
      </c>
      <c r="K245" s="23">
        <v>700467000</v>
      </c>
      <c r="L245" s="23">
        <v>1598406000</v>
      </c>
      <c r="M245" s="23">
        <v>1598406000</v>
      </c>
      <c r="N245" s="23">
        <v>1003265000</v>
      </c>
      <c r="O245" s="23">
        <v>131623000</v>
      </c>
      <c r="P245" s="16">
        <v>33.33</v>
      </c>
      <c r="Q245" s="16">
        <v>2.1</v>
      </c>
      <c r="R245" s="2">
        <v>1003265000</v>
      </c>
      <c r="S245" s="16">
        <v>14.89</v>
      </c>
    </row>
    <row r="246" spans="1:19" x14ac:dyDescent="0.25">
      <c r="A246" s="16" t="s">
        <v>1153</v>
      </c>
      <c r="B246" s="16" t="s">
        <v>1154</v>
      </c>
      <c r="C246" s="16" t="s">
        <v>21</v>
      </c>
      <c r="D246" s="16" t="s">
        <v>22</v>
      </c>
      <c r="E246" s="16" t="s">
        <v>23</v>
      </c>
      <c r="F246" s="16" t="s">
        <v>1155</v>
      </c>
      <c r="G246" s="16" t="s">
        <v>1156</v>
      </c>
      <c r="H246" s="16" t="s">
        <v>1157</v>
      </c>
      <c r="I246" s="23">
        <v>5784154000</v>
      </c>
      <c r="J246" s="23">
        <v>2173160000</v>
      </c>
      <c r="K246" s="23">
        <v>3610994000</v>
      </c>
      <c r="L246" s="23">
        <v>277185000</v>
      </c>
      <c r="M246" s="23">
        <v>145254000</v>
      </c>
      <c r="N246" s="23">
        <v>183257000</v>
      </c>
      <c r="O246" s="23">
        <v>-309562000</v>
      </c>
      <c r="P246" s="16">
        <v>5.0199999999999996</v>
      </c>
      <c r="Q246" s="16">
        <v>3.13</v>
      </c>
      <c r="R246" s="2">
        <v>183257000</v>
      </c>
      <c r="S246" s="16">
        <v>0.6</v>
      </c>
    </row>
    <row r="247" spans="1:19" x14ac:dyDescent="0.25">
      <c r="A247" s="16" t="s">
        <v>1158</v>
      </c>
      <c r="B247" s="16" t="s">
        <v>1159</v>
      </c>
      <c r="C247" s="16" t="s">
        <v>21</v>
      </c>
      <c r="D247" s="16" t="s">
        <v>22</v>
      </c>
      <c r="E247" s="16" t="s">
        <v>23</v>
      </c>
      <c r="F247" s="16" t="s">
        <v>1160</v>
      </c>
      <c r="G247" s="16" t="s">
        <v>1161</v>
      </c>
      <c r="H247" s="16" t="s">
        <v>1162</v>
      </c>
      <c r="I247" s="23">
        <v>4645405000</v>
      </c>
      <c r="J247" s="23">
        <v>3927075000</v>
      </c>
      <c r="K247" s="23">
        <v>718330000</v>
      </c>
      <c r="L247" s="23">
        <v>302966000</v>
      </c>
      <c r="M247" s="23">
        <v>302966000</v>
      </c>
      <c r="N247" s="23">
        <v>150002000</v>
      </c>
      <c r="O247" s="23">
        <v>13505000</v>
      </c>
      <c r="P247" s="16">
        <v>3.3</v>
      </c>
      <c r="Q247" s="16">
        <v>0.51</v>
      </c>
      <c r="R247" s="2">
        <v>150002000</v>
      </c>
      <c r="S247" s="16">
        <v>5.47</v>
      </c>
    </row>
    <row r="248" spans="1:19" x14ac:dyDescent="0.25">
      <c r="A248" s="16" t="s">
        <v>1163</v>
      </c>
      <c r="B248" s="16" t="s">
        <v>1164</v>
      </c>
      <c r="C248" s="16" t="s">
        <v>21</v>
      </c>
      <c r="D248" s="16" t="s">
        <v>22</v>
      </c>
      <c r="E248" s="16" t="s">
        <v>23</v>
      </c>
      <c r="F248" s="16" t="s">
        <v>1165</v>
      </c>
      <c r="G248" s="16" t="s">
        <v>1166</v>
      </c>
      <c r="H248" s="16" t="s">
        <v>1167</v>
      </c>
      <c r="I248" s="23">
        <v>15789390000</v>
      </c>
      <c r="J248" s="23">
        <v>10936956000</v>
      </c>
      <c r="K248" s="23">
        <v>4852434000</v>
      </c>
      <c r="L248" s="23">
        <v>386467000</v>
      </c>
      <c r="M248" s="23">
        <v>372562000</v>
      </c>
      <c r="N248" s="23">
        <v>136470000</v>
      </c>
      <c r="O248" s="23">
        <v>75036000</v>
      </c>
      <c r="P248" s="16">
        <v>2.56</v>
      </c>
      <c r="Q248" s="16">
        <v>0.79</v>
      </c>
      <c r="R248" s="2">
        <v>136470000</v>
      </c>
      <c r="S248" s="16">
        <v>2.25</v>
      </c>
    </row>
    <row r="249" spans="1:19" x14ac:dyDescent="0.25">
      <c r="A249" s="16" t="s">
        <v>1168</v>
      </c>
      <c r="B249" s="16" t="s">
        <v>1169</v>
      </c>
      <c r="C249" s="16" t="s">
        <v>21</v>
      </c>
      <c r="D249" s="16" t="s">
        <v>22</v>
      </c>
      <c r="E249" s="16" t="s">
        <v>23</v>
      </c>
      <c r="F249" s="16" t="s">
        <v>1170</v>
      </c>
      <c r="G249" s="16" t="s">
        <v>1171</v>
      </c>
      <c r="H249" s="16" t="s">
        <v>1172</v>
      </c>
      <c r="I249" s="23">
        <v>5493985000</v>
      </c>
      <c r="J249" s="23">
        <v>2061876000</v>
      </c>
      <c r="K249" s="23">
        <v>3432109000</v>
      </c>
      <c r="L249" s="23">
        <v>624981000</v>
      </c>
      <c r="M249" s="23">
        <v>624981000</v>
      </c>
      <c r="N249" s="23">
        <v>200374000</v>
      </c>
      <c r="O249" s="23">
        <v>130243000</v>
      </c>
      <c r="P249" s="16">
        <v>5.84</v>
      </c>
      <c r="Q249" s="16">
        <v>3.65</v>
      </c>
      <c r="R249" s="2">
        <v>200374000</v>
      </c>
      <c r="S249" s="16">
        <v>0.6</v>
      </c>
    </row>
    <row r="250" spans="1:19" x14ac:dyDescent="0.25">
      <c r="A250" s="16" t="s">
        <v>1173</v>
      </c>
      <c r="B250" s="16" t="s">
        <v>1174</v>
      </c>
      <c r="C250" s="16" t="s">
        <v>21</v>
      </c>
      <c r="D250" s="16" t="s">
        <v>22</v>
      </c>
      <c r="E250" s="16" t="s">
        <v>23</v>
      </c>
      <c r="F250" s="16" t="s">
        <v>1175</v>
      </c>
      <c r="G250" s="16" t="s">
        <v>1176</v>
      </c>
      <c r="H250" s="16" t="s">
        <v>1177</v>
      </c>
      <c r="I250" s="23">
        <v>5230647000</v>
      </c>
      <c r="J250" s="23">
        <v>493671000</v>
      </c>
      <c r="K250" s="23">
        <v>4736976000</v>
      </c>
      <c r="L250" s="23">
        <v>589443000</v>
      </c>
      <c r="M250" s="23">
        <v>589443000</v>
      </c>
      <c r="N250" s="23">
        <v>55387000</v>
      </c>
      <c r="O250" s="23">
        <v>34783000</v>
      </c>
      <c r="P250" s="16">
        <v>1.1299999999999999</v>
      </c>
      <c r="Q250" s="16">
        <v>1.02</v>
      </c>
      <c r="R250" s="2">
        <v>55387000</v>
      </c>
      <c r="S250" s="16">
        <v>0.1</v>
      </c>
    </row>
    <row r="251" spans="1:19" x14ac:dyDescent="0.25">
      <c r="A251" s="16" t="s">
        <v>1178</v>
      </c>
      <c r="B251" s="16" t="s">
        <v>1179</v>
      </c>
      <c r="C251" s="16" t="s">
        <v>21</v>
      </c>
      <c r="D251" s="16" t="s">
        <v>22</v>
      </c>
      <c r="E251" s="16" t="s">
        <v>23</v>
      </c>
      <c r="F251" s="16" t="s">
        <v>1180</v>
      </c>
      <c r="G251" s="16" t="s">
        <v>1181</v>
      </c>
      <c r="H251" s="16" t="s">
        <v>1182</v>
      </c>
      <c r="I251" s="23">
        <v>997199000</v>
      </c>
      <c r="J251" s="23">
        <v>640251000</v>
      </c>
      <c r="K251" s="23">
        <v>356948000</v>
      </c>
      <c r="N251" s="23">
        <v>-28700000</v>
      </c>
      <c r="O251" s="23">
        <v>-22021000</v>
      </c>
      <c r="P251" s="16">
        <v>-6.17</v>
      </c>
      <c r="Q251" s="16">
        <v>-2.21</v>
      </c>
      <c r="R251" s="2">
        <v>-28700000</v>
      </c>
      <c r="S251" s="16">
        <v>1.79</v>
      </c>
    </row>
    <row r="252" spans="1:19" x14ac:dyDescent="0.25">
      <c r="A252" s="16" t="s">
        <v>1183</v>
      </c>
      <c r="B252" s="16" t="s">
        <v>1184</v>
      </c>
      <c r="C252" s="16" t="s">
        <v>21</v>
      </c>
      <c r="D252" s="16" t="s">
        <v>22</v>
      </c>
      <c r="E252" s="16" t="s">
        <v>23</v>
      </c>
      <c r="F252" s="16" t="s">
        <v>1185</v>
      </c>
      <c r="G252" s="16" t="s">
        <v>1186</v>
      </c>
      <c r="H252" s="16" t="s">
        <v>1187</v>
      </c>
      <c r="I252" s="23">
        <v>3738320000</v>
      </c>
      <c r="J252" s="23">
        <v>1061299000</v>
      </c>
      <c r="K252" s="23">
        <v>2677021000</v>
      </c>
      <c r="L252" s="23">
        <v>350356000</v>
      </c>
      <c r="M252" s="23">
        <v>350356000</v>
      </c>
      <c r="N252" s="23">
        <v>139965000</v>
      </c>
      <c r="O252" s="23">
        <v>90977000</v>
      </c>
      <c r="P252" s="16">
        <v>5.23</v>
      </c>
      <c r="Q252" s="16">
        <v>3.74</v>
      </c>
      <c r="R252" s="2">
        <v>188953000</v>
      </c>
      <c r="S252" s="16">
        <v>0.4</v>
      </c>
    </row>
    <row r="253" spans="1:19" x14ac:dyDescent="0.25">
      <c r="A253" s="16" t="s">
        <v>1188</v>
      </c>
      <c r="B253" s="16" t="s">
        <v>1189</v>
      </c>
      <c r="C253" s="16" t="s">
        <v>21</v>
      </c>
      <c r="D253" s="16" t="s">
        <v>22</v>
      </c>
      <c r="E253" s="16" t="s">
        <v>23</v>
      </c>
      <c r="F253" s="16" t="s">
        <v>1190</v>
      </c>
      <c r="G253" s="16" t="s">
        <v>1191</v>
      </c>
      <c r="H253" s="16" t="s">
        <v>1192</v>
      </c>
      <c r="I253" s="23">
        <v>22748424000</v>
      </c>
      <c r="J253" s="23">
        <v>947438000</v>
      </c>
      <c r="K253" s="23">
        <v>21800986000</v>
      </c>
      <c r="L253" s="23">
        <v>846449000</v>
      </c>
      <c r="M253" s="23">
        <v>843594000</v>
      </c>
      <c r="N253" s="23">
        <v>188412000</v>
      </c>
      <c r="O253" s="23">
        <v>-72418000</v>
      </c>
      <c r="P253" s="16">
        <v>-0.05</v>
      </c>
      <c r="Q253" s="16">
        <v>-0.04</v>
      </c>
      <c r="R253" s="2">
        <v>188412000</v>
      </c>
      <c r="S253" s="16">
        <v>0.04</v>
      </c>
    </row>
    <row r="254" spans="1:19" x14ac:dyDescent="0.25">
      <c r="A254" s="16" t="s">
        <v>1193</v>
      </c>
      <c r="B254" s="16" t="s">
        <v>1194</v>
      </c>
      <c r="C254" s="16" t="s">
        <v>21</v>
      </c>
      <c r="D254" s="16" t="s">
        <v>22</v>
      </c>
      <c r="E254" s="16" t="s">
        <v>23</v>
      </c>
      <c r="F254" s="16" t="s">
        <v>1195</v>
      </c>
      <c r="G254" s="16" t="s">
        <v>1196</v>
      </c>
      <c r="H254" s="16" t="s">
        <v>1197</v>
      </c>
      <c r="I254" s="23">
        <v>7712796000</v>
      </c>
      <c r="J254" s="23">
        <v>6069685000</v>
      </c>
      <c r="K254" s="23">
        <v>1643111000</v>
      </c>
      <c r="L254" s="23">
        <v>923210000</v>
      </c>
      <c r="M254" s="23">
        <v>923210000</v>
      </c>
      <c r="N254" s="23">
        <v>186916000</v>
      </c>
      <c r="O254" s="23">
        <v>170796000</v>
      </c>
      <c r="P254" s="16">
        <v>10.39</v>
      </c>
      <c r="Q254" s="16">
        <v>2.21</v>
      </c>
      <c r="R254" s="2">
        <v>186916000</v>
      </c>
      <c r="S254" s="16">
        <v>3.69</v>
      </c>
    </row>
    <row r="255" spans="1:19" x14ac:dyDescent="0.25">
      <c r="A255" s="16" t="s">
        <v>1198</v>
      </c>
      <c r="B255" s="16" t="s">
        <v>1199</v>
      </c>
      <c r="C255" s="16" t="s">
        <v>21</v>
      </c>
      <c r="D255" s="16" t="s">
        <v>22</v>
      </c>
      <c r="E255" s="16" t="s">
        <v>23</v>
      </c>
      <c r="F255" s="16" t="s">
        <v>409</v>
      </c>
      <c r="G255" s="16" t="s">
        <v>1200</v>
      </c>
      <c r="H255" s="16" t="s">
        <v>411</v>
      </c>
      <c r="I255" s="23">
        <v>12986501000</v>
      </c>
      <c r="J255" s="23">
        <v>283084000</v>
      </c>
      <c r="K255" s="23">
        <v>12703417000</v>
      </c>
      <c r="L255" s="23">
        <v>800362000</v>
      </c>
      <c r="M255" s="23">
        <v>800362000</v>
      </c>
      <c r="N255" s="23">
        <v>63550000</v>
      </c>
      <c r="O255" s="23">
        <v>15072000</v>
      </c>
      <c r="P255" s="16">
        <v>0.34</v>
      </c>
      <c r="Q255" s="16">
        <v>0.33</v>
      </c>
      <c r="R255" s="2">
        <v>63550000</v>
      </c>
      <c r="S255" s="16">
        <v>0.02</v>
      </c>
    </row>
    <row r="256" spans="1:19" x14ac:dyDescent="0.25">
      <c r="A256" s="16" t="s">
        <v>1201</v>
      </c>
      <c r="B256" s="16" t="s">
        <v>1202</v>
      </c>
      <c r="C256" s="16" t="s">
        <v>21</v>
      </c>
      <c r="D256" s="16" t="s">
        <v>22</v>
      </c>
      <c r="E256" s="16" t="s">
        <v>23</v>
      </c>
      <c r="F256" s="16" t="s">
        <v>1203</v>
      </c>
      <c r="G256" s="16" t="s">
        <v>1204</v>
      </c>
      <c r="H256" s="16" t="s">
        <v>1205</v>
      </c>
      <c r="I256" s="23">
        <v>8034218000</v>
      </c>
      <c r="J256" s="23">
        <v>3290002000</v>
      </c>
      <c r="K256" s="23">
        <v>4744216000</v>
      </c>
      <c r="L256" s="23">
        <v>50080000</v>
      </c>
      <c r="M256" s="23">
        <v>50080000</v>
      </c>
      <c r="N256" s="23">
        <v>805056000</v>
      </c>
      <c r="O256" s="23">
        <v>878983000</v>
      </c>
      <c r="P256" s="16">
        <v>18.75</v>
      </c>
      <c r="Q256" s="16">
        <v>11.07</v>
      </c>
      <c r="R256" s="2">
        <v>805056000</v>
      </c>
      <c r="S256" s="16">
        <v>0.69</v>
      </c>
    </row>
    <row r="257" spans="1:19" x14ac:dyDescent="0.25">
      <c r="A257" s="16" t="s">
        <v>1206</v>
      </c>
      <c r="B257" s="16" t="s">
        <v>1207</v>
      </c>
      <c r="C257" s="16" t="s">
        <v>21</v>
      </c>
      <c r="D257" s="16" t="s">
        <v>22</v>
      </c>
      <c r="E257" s="16" t="s">
        <v>23</v>
      </c>
      <c r="F257" s="16" t="s">
        <v>1208</v>
      </c>
      <c r="G257" s="16" t="s">
        <v>1209</v>
      </c>
      <c r="H257" s="16" t="s">
        <v>1210</v>
      </c>
      <c r="I257" s="23">
        <v>6998184000</v>
      </c>
      <c r="J257" s="23">
        <v>389759000</v>
      </c>
      <c r="K257" s="23">
        <v>6608425000</v>
      </c>
      <c r="L257" s="23">
        <v>667037000</v>
      </c>
      <c r="M257" s="23">
        <v>667037000</v>
      </c>
      <c r="N257" s="23">
        <v>1409109000</v>
      </c>
      <c r="O257" s="23">
        <v>1317588000</v>
      </c>
      <c r="P257" s="16">
        <v>21.32</v>
      </c>
      <c r="Q257" s="16">
        <v>20.14</v>
      </c>
      <c r="R257" s="2">
        <v>1409109000</v>
      </c>
      <c r="S257" s="16">
        <v>0.06</v>
      </c>
    </row>
    <row r="258" spans="1:19" x14ac:dyDescent="0.25">
      <c r="A258" s="16" t="s">
        <v>1211</v>
      </c>
      <c r="B258" s="16" t="s">
        <v>1212</v>
      </c>
      <c r="C258" s="16" t="s">
        <v>21</v>
      </c>
      <c r="D258" s="16" t="s">
        <v>22</v>
      </c>
      <c r="E258" s="16" t="s">
        <v>23</v>
      </c>
      <c r="F258" s="16" t="s">
        <v>1213</v>
      </c>
      <c r="G258" s="16" t="s">
        <v>1214</v>
      </c>
      <c r="H258" s="16" t="s">
        <v>1215</v>
      </c>
      <c r="I258" s="23">
        <v>5277577000</v>
      </c>
      <c r="J258" s="23">
        <v>2777245000</v>
      </c>
      <c r="K258" s="23">
        <v>2500332000</v>
      </c>
      <c r="L258" s="23">
        <v>575020000</v>
      </c>
      <c r="M258" s="23">
        <v>237878000</v>
      </c>
      <c r="N258" s="23">
        <v>-105228000</v>
      </c>
      <c r="O258" s="23">
        <v>-109151000</v>
      </c>
      <c r="P258" s="16">
        <v>-4.37</v>
      </c>
      <c r="Q258" s="16">
        <v>-2.0699999999999998</v>
      </c>
      <c r="R258" s="2">
        <v>-105228000</v>
      </c>
      <c r="S258" s="16">
        <v>1.1100000000000001</v>
      </c>
    </row>
    <row r="259" spans="1:19" x14ac:dyDescent="0.25">
      <c r="A259" s="16" t="s">
        <v>1216</v>
      </c>
      <c r="B259" s="16" t="s">
        <v>1217</v>
      </c>
      <c r="C259" s="16" t="s">
        <v>21</v>
      </c>
      <c r="D259" s="16" t="s">
        <v>22</v>
      </c>
      <c r="E259" s="16" t="s">
        <v>23</v>
      </c>
      <c r="F259" s="16" t="s">
        <v>1218</v>
      </c>
      <c r="G259" s="16" t="s">
        <v>1219</v>
      </c>
      <c r="H259" s="16" t="s">
        <v>1220</v>
      </c>
      <c r="I259" s="23">
        <v>47953998000</v>
      </c>
      <c r="J259" s="23">
        <v>18772922000</v>
      </c>
      <c r="K259" s="23">
        <v>29181076000</v>
      </c>
      <c r="N259" s="23">
        <v>-1095007000</v>
      </c>
      <c r="O259" s="23">
        <v>-1095005000</v>
      </c>
      <c r="P259" s="16">
        <v>-3.75</v>
      </c>
      <c r="Q259" s="16">
        <v>-2.2799999999999998</v>
      </c>
      <c r="R259" s="2">
        <v>-1095007000</v>
      </c>
      <c r="S259" s="16">
        <v>0.64</v>
      </c>
    </row>
    <row r="260" spans="1:19" x14ac:dyDescent="0.25">
      <c r="A260" s="16" t="s">
        <v>1221</v>
      </c>
      <c r="B260" s="16" t="s">
        <v>1222</v>
      </c>
      <c r="C260" s="16" t="s">
        <v>21</v>
      </c>
      <c r="D260" s="16" t="s">
        <v>22</v>
      </c>
      <c r="E260" s="16" t="s">
        <v>23</v>
      </c>
      <c r="F260" s="16" t="s">
        <v>1223</v>
      </c>
      <c r="G260" s="16" t="s">
        <v>1224</v>
      </c>
      <c r="H260" s="16" t="s">
        <v>1225</v>
      </c>
      <c r="I260" s="23">
        <v>5786122000</v>
      </c>
      <c r="J260" s="23">
        <v>63216000</v>
      </c>
      <c r="K260" s="23">
        <v>5722906000</v>
      </c>
      <c r="N260" s="23">
        <v>-889006000</v>
      </c>
      <c r="O260" s="23">
        <v>-856736000</v>
      </c>
      <c r="P260" s="16">
        <v>-15.53</v>
      </c>
      <c r="Q260" s="16">
        <v>-15.36</v>
      </c>
      <c r="R260" s="2">
        <v>-221856000</v>
      </c>
      <c r="S260" s="16">
        <v>0.01</v>
      </c>
    </row>
    <row r="261" spans="1:19" x14ac:dyDescent="0.25">
      <c r="A261" s="16" t="s">
        <v>1226</v>
      </c>
      <c r="B261" s="16" t="s">
        <v>1227</v>
      </c>
      <c r="C261" s="16" t="s">
        <v>21</v>
      </c>
      <c r="D261" s="16" t="s">
        <v>22</v>
      </c>
      <c r="E261" s="16" t="s">
        <v>23</v>
      </c>
      <c r="F261" s="16" t="s">
        <v>1228</v>
      </c>
      <c r="G261" s="16" t="s">
        <v>1229</v>
      </c>
      <c r="H261" s="16" t="s">
        <v>1230</v>
      </c>
      <c r="I261" s="23">
        <v>25702734000</v>
      </c>
      <c r="J261" s="23">
        <v>3156851000</v>
      </c>
      <c r="K261" s="23">
        <v>22545883000</v>
      </c>
      <c r="L261" s="23">
        <v>1137562000</v>
      </c>
      <c r="M261" s="23">
        <v>1137562000</v>
      </c>
      <c r="N261" s="23">
        <v>273453000</v>
      </c>
      <c r="O261" s="23">
        <v>133842000</v>
      </c>
      <c r="P261" s="16">
        <v>0.91</v>
      </c>
      <c r="Q261" s="16">
        <v>0.8</v>
      </c>
      <c r="R261" s="2">
        <v>273453000</v>
      </c>
      <c r="S261" s="16">
        <v>0.14000000000000001</v>
      </c>
    </row>
    <row r="262" spans="1:19" x14ac:dyDescent="0.25">
      <c r="A262" s="16" t="s">
        <v>1231</v>
      </c>
      <c r="B262" s="16" t="s">
        <v>1232</v>
      </c>
      <c r="C262" s="16" t="s">
        <v>21</v>
      </c>
      <c r="D262" s="16" t="s">
        <v>22</v>
      </c>
      <c r="E262" s="16" t="s">
        <v>23</v>
      </c>
      <c r="F262" s="16" t="s">
        <v>1233</v>
      </c>
      <c r="G262" s="16" t="s">
        <v>1234</v>
      </c>
      <c r="H262" s="16" t="s">
        <v>1235</v>
      </c>
      <c r="I262" s="23">
        <v>2434795000</v>
      </c>
      <c r="J262" s="23">
        <v>1477000</v>
      </c>
      <c r="K262" s="23">
        <v>2433318000</v>
      </c>
      <c r="N262" s="23">
        <v>229993000</v>
      </c>
      <c r="O262" s="23">
        <v>229993000</v>
      </c>
      <c r="P262" s="16">
        <v>9.4499999999999993</v>
      </c>
      <c r="Q262" s="16">
        <v>9.4499999999999993</v>
      </c>
      <c r="R262" s="2">
        <v>229993000</v>
      </c>
      <c r="S262" s="16">
        <v>0</v>
      </c>
    </row>
    <row r="263" spans="1:19" x14ac:dyDescent="0.25">
      <c r="A263" s="16" t="s">
        <v>1236</v>
      </c>
      <c r="B263" s="16" t="s">
        <v>1237</v>
      </c>
      <c r="C263" s="16" t="s">
        <v>21</v>
      </c>
      <c r="D263" s="16" t="s">
        <v>22</v>
      </c>
      <c r="E263" s="16" t="s">
        <v>23</v>
      </c>
      <c r="F263" s="16" t="s">
        <v>1238</v>
      </c>
      <c r="G263" s="16" t="s">
        <v>1239</v>
      </c>
      <c r="H263" s="16" t="s">
        <v>1240</v>
      </c>
      <c r="I263" s="23">
        <v>15966049000</v>
      </c>
      <c r="J263" s="23">
        <v>4804257000</v>
      </c>
      <c r="K263" s="23">
        <v>11161792000</v>
      </c>
      <c r="L263" s="23">
        <v>394607000</v>
      </c>
      <c r="M263" s="23">
        <v>394607000</v>
      </c>
      <c r="N263" s="23">
        <v>24536000</v>
      </c>
      <c r="O263" s="23">
        <v>-286000</v>
      </c>
      <c r="P263" s="16">
        <v>0.2</v>
      </c>
      <c r="Q263" s="16">
        <v>0.14000000000000001</v>
      </c>
      <c r="R263" s="2">
        <v>24536000</v>
      </c>
      <c r="S263" s="16">
        <v>0.43</v>
      </c>
    </row>
    <row r="264" spans="1:19" x14ac:dyDescent="0.25">
      <c r="A264" s="16" t="s">
        <v>1241</v>
      </c>
      <c r="B264" s="16" t="s">
        <v>1242</v>
      </c>
      <c r="C264" s="16" t="s">
        <v>21</v>
      </c>
      <c r="D264" s="16" t="s">
        <v>22</v>
      </c>
      <c r="E264" s="16" t="s">
        <v>23</v>
      </c>
      <c r="F264" s="16" t="s">
        <v>1243</v>
      </c>
      <c r="G264" s="16" t="s">
        <v>1244</v>
      </c>
      <c r="H264" s="16" t="s">
        <v>1245</v>
      </c>
      <c r="I264" s="23">
        <v>7468391000</v>
      </c>
      <c r="J264" s="23">
        <v>2468254000</v>
      </c>
      <c r="K264" s="23">
        <v>5000137000</v>
      </c>
      <c r="L264" s="23">
        <v>922596000</v>
      </c>
      <c r="M264" s="23">
        <v>922596000</v>
      </c>
      <c r="N264" s="23">
        <v>182075000</v>
      </c>
      <c r="O264" s="23">
        <v>46313000</v>
      </c>
      <c r="P264" s="16">
        <v>1.42</v>
      </c>
      <c r="Q264" s="16">
        <v>0.95</v>
      </c>
      <c r="R264" s="2">
        <v>182075000</v>
      </c>
      <c r="S264" s="16">
        <v>0.49</v>
      </c>
    </row>
    <row r="265" spans="1:19" x14ac:dyDescent="0.25">
      <c r="A265" s="16" t="s">
        <v>1246</v>
      </c>
      <c r="B265" s="16" t="s">
        <v>1247</v>
      </c>
      <c r="C265" s="16" t="s">
        <v>114</v>
      </c>
      <c r="D265" s="16" t="s">
        <v>22</v>
      </c>
      <c r="E265" s="16" t="s">
        <v>23</v>
      </c>
      <c r="F265" s="16" t="s">
        <v>1248</v>
      </c>
      <c r="G265" s="16" t="s">
        <v>1249</v>
      </c>
      <c r="H265" s="16" t="s">
        <v>1250</v>
      </c>
      <c r="I265" s="23">
        <v>1088652000</v>
      </c>
      <c r="J265" s="23">
        <v>540534000</v>
      </c>
      <c r="K265" s="23">
        <v>548118000</v>
      </c>
      <c r="L265" s="23">
        <v>267329000</v>
      </c>
      <c r="M265" s="23">
        <v>167186000</v>
      </c>
      <c r="N265" s="23">
        <v>84046000</v>
      </c>
      <c r="O265" s="23">
        <v>84046000</v>
      </c>
      <c r="P265" s="16">
        <v>15.33</v>
      </c>
      <c r="Q265" s="16">
        <v>7.72</v>
      </c>
      <c r="R265" s="2">
        <v>84046000</v>
      </c>
      <c r="S265" s="16">
        <v>0.99</v>
      </c>
    </row>
    <row r="266" spans="1:19" x14ac:dyDescent="0.25">
      <c r="A266" s="16" t="s">
        <v>1251</v>
      </c>
      <c r="B266" s="16" t="s">
        <v>1252</v>
      </c>
      <c r="C266" s="16" t="s">
        <v>21</v>
      </c>
      <c r="D266" s="16" t="s">
        <v>22</v>
      </c>
      <c r="E266" s="16" t="s">
        <v>23</v>
      </c>
      <c r="F266" s="16" t="s">
        <v>1253</v>
      </c>
      <c r="G266" s="16" t="s">
        <v>1254</v>
      </c>
      <c r="H266" s="16" t="s">
        <v>1255</v>
      </c>
      <c r="I266" s="23">
        <v>2802148000</v>
      </c>
      <c r="J266" s="23">
        <v>626850000</v>
      </c>
      <c r="K266" s="23">
        <v>2175298000</v>
      </c>
      <c r="L266" s="23">
        <v>378632000</v>
      </c>
      <c r="M266" s="23">
        <v>378632000</v>
      </c>
      <c r="N266" s="23">
        <v>120404000</v>
      </c>
      <c r="O266" s="23">
        <v>6310000</v>
      </c>
      <c r="P266" s="16">
        <v>4.7</v>
      </c>
      <c r="Q266" s="16">
        <v>3.65</v>
      </c>
      <c r="R266" s="2">
        <v>120404000</v>
      </c>
      <c r="S266" s="16">
        <v>0.28999999999999998</v>
      </c>
    </row>
    <row r="267" spans="1:19" x14ac:dyDescent="0.25">
      <c r="A267" s="16" t="s">
        <v>1256</v>
      </c>
      <c r="B267" s="16" t="s">
        <v>1257</v>
      </c>
      <c r="C267" s="16" t="s">
        <v>21</v>
      </c>
      <c r="D267" s="16" t="s">
        <v>22</v>
      </c>
      <c r="E267" s="16" t="s">
        <v>23</v>
      </c>
      <c r="F267" s="16" t="s">
        <v>1258</v>
      </c>
      <c r="G267" s="16" t="s">
        <v>1259</v>
      </c>
      <c r="H267" s="16" t="s">
        <v>1260</v>
      </c>
      <c r="I267" s="23">
        <v>3884482000</v>
      </c>
      <c r="J267" s="23">
        <v>146363000</v>
      </c>
      <c r="K267" s="23">
        <v>3738119000</v>
      </c>
      <c r="L267" s="23">
        <v>342836000</v>
      </c>
      <c r="M267" s="23">
        <v>342836000</v>
      </c>
      <c r="N267" s="23">
        <v>51191000</v>
      </c>
      <c r="O267" s="23">
        <v>17009000</v>
      </c>
      <c r="P267" s="16">
        <v>1.05</v>
      </c>
      <c r="Q267" s="16">
        <v>1.01</v>
      </c>
      <c r="R267" s="2">
        <v>51191000</v>
      </c>
      <c r="S267" s="16">
        <v>0.04</v>
      </c>
    </row>
    <row r="268" spans="1:19" x14ac:dyDescent="0.25">
      <c r="A268" s="16" t="s">
        <v>1261</v>
      </c>
      <c r="B268" s="16" t="s">
        <v>1262</v>
      </c>
      <c r="C268" s="16" t="s">
        <v>21</v>
      </c>
      <c r="D268" s="16" t="s">
        <v>22</v>
      </c>
      <c r="E268" s="16" t="s">
        <v>23</v>
      </c>
      <c r="F268" s="16" t="s">
        <v>1263</v>
      </c>
      <c r="G268" s="16" t="s">
        <v>1264</v>
      </c>
      <c r="H268" s="16" t="s">
        <v>1265</v>
      </c>
      <c r="I268" s="23">
        <v>12053636000</v>
      </c>
      <c r="J268" s="23">
        <v>10870742000</v>
      </c>
      <c r="K268" s="23">
        <v>1182894000</v>
      </c>
      <c r="L268" s="23">
        <v>908322000</v>
      </c>
      <c r="M268" s="23">
        <v>908322000</v>
      </c>
      <c r="N268" s="23">
        <v>380538000</v>
      </c>
      <c r="O268" s="23">
        <v>228604000</v>
      </c>
      <c r="P268" s="16">
        <v>31.15</v>
      </c>
      <c r="Q268" s="16">
        <v>3.06</v>
      </c>
      <c r="R268" s="2">
        <v>380538000</v>
      </c>
      <c r="S268" s="16">
        <v>9.19</v>
      </c>
    </row>
    <row r="269" spans="1:19" x14ac:dyDescent="0.25">
      <c r="A269" s="16" t="s">
        <v>1266</v>
      </c>
      <c r="B269" s="16" t="s">
        <v>1267</v>
      </c>
      <c r="C269" s="16" t="s">
        <v>21</v>
      </c>
      <c r="D269" s="16" t="s">
        <v>22</v>
      </c>
      <c r="E269" s="16" t="s">
        <v>23</v>
      </c>
      <c r="F269" s="16" t="s">
        <v>1268</v>
      </c>
      <c r="G269" s="16" t="s">
        <v>1269</v>
      </c>
      <c r="H269" s="16" t="s">
        <v>1270</v>
      </c>
      <c r="I269" s="23">
        <v>153185000</v>
      </c>
      <c r="J269" s="23">
        <v>401939000</v>
      </c>
      <c r="K269" s="23">
        <v>-248754000</v>
      </c>
      <c r="L269" s="23">
        <v>93762000</v>
      </c>
      <c r="M269" s="23">
        <v>-87334000</v>
      </c>
      <c r="N269" s="23">
        <v>-18134000</v>
      </c>
      <c r="O269" s="23">
        <v>-190539000</v>
      </c>
      <c r="P269" s="16">
        <v>14.96</v>
      </c>
      <c r="Q269" s="16">
        <v>-24.3</v>
      </c>
      <c r="R269" s="2">
        <v>-18134000</v>
      </c>
      <c r="S269" s="16">
        <v>-1.62</v>
      </c>
    </row>
    <row r="270" spans="1:19" x14ac:dyDescent="0.25">
      <c r="A270" s="16" t="s">
        <v>1271</v>
      </c>
      <c r="B270" s="16" t="s">
        <v>1272</v>
      </c>
      <c r="C270" s="16" t="s">
        <v>21</v>
      </c>
      <c r="D270" s="16" t="s">
        <v>22</v>
      </c>
      <c r="E270" s="16" t="s">
        <v>23</v>
      </c>
      <c r="F270" s="16" t="s">
        <v>1273</v>
      </c>
      <c r="G270" s="16" t="s">
        <v>1274</v>
      </c>
      <c r="H270" s="16" t="s">
        <v>1275</v>
      </c>
      <c r="I270" s="23">
        <v>2154470000</v>
      </c>
      <c r="J270" s="23">
        <v>1876615000</v>
      </c>
      <c r="K270" s="23">
        <v>277855000</v>
      </c>
      <c r="L270" s="23">
        <v>125084000</v>
      </c>
      <c r="M270" s="23">
        <v>27373000</v>
      </c>
      <c r="N270" s="23">
        <v>10148000</v>
      </c>
      <c r="O270" s="23">
        <v>5672000</v>
      </c>
      <c r="P270" s="16">
        <v>3.19</v>
      </c>
      <c r="Q270" s="16">
        <v>0.41</v>
      </c>
      <c r="R270" s="2">
        <v>10148000</v>
      </c>
      <c r="S270" s="16">
        <v>6.75</v>
      </c>
    </row>
    <row r="271" spans="1:19" x14ac:dyDescent="0.25">
      <c r="A271" s="16" t="s">
        <v>1276</v>
      </c>
      <c r="B271" s="16" t="s">
        <v>1277</v>
      </c>
      <c r="C271" s="16" t="s">
        <v>21</v>
      </c>
      <c r="D271" s="16" t="s">
        <v>22</v>
      </c>
      <c r="E271" s="16" t="s">
        <v>23</v>
      </c>
      <c r="F271" s="16" t="s">
        <v>1278</v>
      </c>
      <c r="G271" s="16" t="s">
        <v>1279</v>
      </c>
      <c r="H271" s="16" t="s">
        <v>1280</v>
      </c>
      <c r="I271" s="23">
        <v>8226285000</v>
      </c>
      <c r="J271" s="23">
        <v>4472898000</v>
      </c>
      <c r="K271" s="23">
        <v>3753387000</v>
      </c>
      <c r="L271" s="23">
        <v>1080572000</v>
      </c>
      <c r="M271" s="23">
        <v>695030000</v>
      </c>
      <c r="N271" s="23">
        <v>186908000</v>
      </c>
      <c r="O271" s="23">
        <v>-124279000</v>
      </c>
      <c r="P271" s="16">
        <v>-2.8</v>
      </c>
      <c r="Q271" s="16">
        <v>-1.28</v>
      </c>
      <c r="R271" s="2">
        <v>186908000</v>
      </c>
      <c r="S271" s="16">
        <v>1.19</v>
      </c>
    </row>
    <row r="272" spans="1:19" x14ac:dyDescent="0.25">
      <c r="A272" s="16" t="s">
        <v>1281</v>
      </c>
      <c r="B272" s="16" t="s">
        <v>1282</v>
      </c>
      <c r="C272" s="16" t="s">
        <v>21</v>
      </c>
      <c r="D272" s="16" t="s">
        <v>22</v>
      </c>
      <c r="E272" s="16" t="s">
        <v>23</v>
      </c>
      <c r="F272" s="16" t="s">
        <v>1283</v>
      </c>
      <c r="G272" s="16" t="s">
        <v>1284</v>
      </c>
      <c r="H272" s="16" t="s">
        <v>1285</v>
      </c>
      <c r="I272" s="23">
        <v>4994601000</v>
      </c>
      <c r="J272" s="23">
        <v>1132841000</v>
      </c>
      <c r="K272" s="23">
        <v>3861760000</v>
      </c>
      <c r="L272" s="23">
        <v>610691000</v>
      </c>
      <c r="M272" s="23">
        <v>610691000</v>
      </c>
      <c r="N272" s="23">
        <v>427272000</v>
      </c>
      <c r="O272" s="23">
        <v>166987000</v>
      </c>
      <c r="P272" s="16">
        <v>7.35</v>
      </c>
      <c r="Q272" s="16">
        <v>5.68</v>
      </c>
      <c r="R272" s="2">
        <v>427272000</v>
      </c>
      <c r="S272" s="16">
        <v>0.28999999999999998</v>
      </c>
    </row>
    <row r="273" spans="1:19" x14ac:dyDescent="0.25">
      <c r="A273" s="16" t="s">
        <v>1286</v>
      </c>
      <c r="B273" s="16" t="s">
        <v>1287</v>
      </c>
      <c r="C273" s="16" t="s">
        <v>21</v>
      </c>
      <c r="D273" s="16" t="s">
        <v>22</v>
      </c>
      <c r="E273" s="16" t="s">
        <v>23</v>
      </c>
      <c r="F273" s="16" t="s">
        <v>1288</v>
      </c>
      <c r="G273" s="16" t="s">
        <v>1289</v>
      </c>
      <c r="H273" s="16" t="s">
        <v>1290</v>
      </c>
      <c r="I273" s="23">
        <v>272437082000</v>
      </c>
      <c r="J273" s="23">
        <v>74871829000</v>
      </c>
      <c r="K273" s="23">
        <v>197565253000</v>
      </c>
      <c r="L273" s="23">
        <v>9185002000</v>
      </c>
      <c r="M273" s="23">
        <v>9185002000</v>
      </c>
      <c r="N273" s="23">
        <v>20783123000</v>
      </c>
      <c r="O273" s="23">
        <v>2427083000</v>
      </c>
      <c r="P273" s="16">
        <v>10.91</v>
      </c>
      <c r="Q273" s="16">
        <v>7.91</v>
      </c>
      <c r="R273" s="2">
        <v>20783123000</v>
      </c>
      <c r="S273" s="16">
        <v>0.38</v>
      </c>
    </row>
    <row r="274" spans="1:19" x14ac:dyDescent="0.25">
      <c r="A274" s="16" t="s">
        <v>1291</v>
      </c>
      <c r="B274" s="16" t="s">
        <v>1292</v>
      </c>
      <c r="C274" s="16" t="s">
        <v>21</v>
      </c>
      <c r="D274" s="16" t="s">
        <v>22</v>
      </c>
      <c r="E274" s="16" t="s">
        <v>23</v>
      </c>
      <c r="F274" s="16" t="s">
        <v>1293</v>
      </c>
      <c r="G274" s="16" t="s">
        <v>1294</v>
      </c>
      <c r="H274" s="16" t="s">
        <v>1295</v>
      </c>
      <c r="I274" s="23">
        <v>4020898000</v>
      </c>
      <c r="J274" s="23">
        <v>446832000</v>
      </c>
      <c r="K274" s="23">
        <v>3574066000</v>
      </c>
      <c r="L274" s="23">
        <v>60000000</v>
      </c>
      <c r="M274" s="23">
        <v>60000000</v>
      </c>
      <c r="N274" s="23">
        <v>20000000</v>
      </c>
      <c r="O274" s="23">
        <v>20000000</v>
      </c>
      <c r="P274" s="16">
        <v>0.56000000000000005</v>
      </c>
      <c r="Q274" s="16">
        <v>0.5</v>
      </c>
      <c r="R274" s="2">
        <v>20000000</v>
      </c>
      <c r="S274" s="16">
        <v>0.13</v>
      </c>
    </row>
    <row r="275" spans="1:19" x14ac:dyDescent="0.25">
      <c r="A275" s="16" t="s">
        <v>1296</v>
      </c>
      <c r="B275" s="16" t="s">
        <v>1297</v>
      </c>
      <c r="C275" s="16" t="s">
        <v>21</v>
      </c>
      <c r="D275" s="16" t="s">
        <v>22</v>
      </c>
      <c r="E275" s="16" t="s">
        <v>23</v>
      </c>
      <c r="F275" s="16" t="s">
        <v>1298</v>
      </c>
      <c r="G275" s="16" t="s">
        <v>1299</v>
      </c>
      <c r="H275" s="16" t="s">
        <v>1300</v>
      </c>
      <c r="I275" s="23">
        <v>2256387000</v>
      </c>
      <c r="J275" s="23">
        <v>1108157000</v>
      </c>
      <c r="K275" s="23">
        <v>1148230000</v>
      </c>
      <c r="L275" s="23">
        <v>181224000</v>
      </c>
      <c r="M275" s="23">
        <v>181224000</v>
      </c>
      <c r="N275" s="23">
        <v>-39553000</v>
      </c>
      <c r="O275" s="23">
        <v>-51113000</v>
      </c>
      <c r="P275" s="16">
        <v>-3.44</v>
      </c>
      <c r="Q275" s="16">
        <v>-1.75</v>
      </c>
      <c r="R275" s="2">
        <v>-39553000</v>
      </c>
      <c r="S275" s="16">
        <v>0.97</v>
      </c>
    </row>
    <row r="276" spans="1:19" x14ac:dyDescent="0.25">
      <c r="A276" s="16" t="s">
        <v>1301</v>
      </c>
      <c r="B276" s="16" t="s">
        <v>1302</v>
      </c>
      <c r="C276" s="16" t="s">
        <v>21</v>
      </c>
      <c r="D276" s="16" t="s">
        <v>22</v>
      </c>
      <c r="E276" s="16" t="s">
        <v>23</v>
      </c>
      <c r="F276" s="16" t="s">
        <v>1303</v>
      </c>
      <c r="G276" s="16" t="s">
        <v>1304</v>
      </c>
      <c r="H276" s="16" t="s">
        <v>1305</v>
      </c>
      <c r="I276" s="23">
        <v>6359198000</v>
      </c>
      <c r="J276" s="23">
        <v>80859000</v>
      </c>
      <c r="K276" s="23">
        <v>6278339000</v>
      </c>
      <c r="L276" s="23">
        <v>515577000</v>
      </c>
      <c r="M276" s="23">
        <v>515577000</v>
      </c>
      <c r="N276" s="23">
        <v>163619000</v>
      </c>
      <c r="O276" s="23">
        <v>110577000</v>
      </c>
      <c r="P276" s="16">
        <v>1.76</v>
      </c>
      <c r="Q276" s="16">
        <v>1.74</v>
      </c>
      <c r="R276" s="2">
        <v>163619000</v>
      </c>
      <c r="S276" s="16">
        <v>0.01</v>
      </c>
    </row>
    <row r="277" spans="1:19" x14ac:dyDescent="0.25">
      <c r="A277" s="16" t="s">
        <v>1306</v>
      </c>
      <c r="B277" s="16" t="s">
        <v>1307</v>
      </c>
      <c r="C277" s="16" t="s">
        <v>21</v>
      </c>
      <c r="D277" s="16" t="s">
        <v>22</v>
      </c>
      <c r="E277" s="16" t="s">
        <v>23</v>
      </c>
      <c r="F277" s="16" t="s">
        <v>1308</v>
      </c>
      <c r="G277" s="16" t="s">
        <v>1309</v>
      </c>
      <c r="H277" s="16" t="s">
        <v>1310</v>
      </c>
      <c r="I277" s="23">
        <v>4736100000</v>
      </c>
      <c r="J277" s="23">
        <v>884253000</v>
      </c>
      <c r="K277" s="23">
        <v>3851847000</v>
      </c>
      <c r="L277" s="23">
        <v>862524000</v>
      </c>
      <c r="M277" s="23">
        <v>862524000</v>
      </c>
      <c r="N277" s="23">
        <v>151281000</v>
      </c>
      <c r="O277" s="23">
        <v>79567000</v>
      </c>
      <c r="P277" s="16">
        <v>3.23</v>
      </c>
      <c r="Q277" s="16">
        <v>2.63</v>
      </c>
      <c r="R277" s="2">
        <v>151281000</v>
      </c>
      <c r="S277" s="16">
        <v>0.23</v>
      </c>
    </row>
    <row r="278" spans="1:19" x14ac:dyDescent="0.25">
      <c r="A278" s="16" t="s">
        <v>1311</v>
      </c>
      <c r="B278" s="16" t="s">
        <v>1312</v>
      </c>
      <c r="C278" s="16" t="s">
        <v>21</v>
      </c>
      <c r="D278" s="16" t="s">
        <v>22</v>
      </c>
      <c r="E278" s="16" t="s">
        <v>23</v>
      </c>
      <c r="F278" s="16" t="s">
        <v>1313</v>
      </c>
      <c r="G278" s="16" t="s">
        <v>1314</v>
      </c>
      <c r="H278" s="16" t="s">
        <v>1315</v>
      </c>
      <c r="I278" s="23">
        <v>6522393000</v>
      </c>
      <c r="J278" s="23">
        <v>2805443000</v>
      </c>
      <c r="K278" s="23">
        <v>3716950000</v>
      </c>
      <c r="L278" s="23">
        <v>348321000</v>
      </c>
      <c r="M278" s="23">
        <v>348321000</v>
      </c>
      <c r="N278" s="23">
        <v>340544000</v>
      </c>
      <c r="O278" s="23">
        <v>220871000</v>
      </c>
      <c r="P278" s="16">
        <v>9.16</v>
      </c>
      <c r="Q278" s="16">
        <v>5.22</v>
      </c>
      <c r="R278" s="2">
        <v>340544000</v>
      </c>
      <c r="S278" s="16">
        <v>0.75</v>
      </c>
    </row>
    <row r="279" spans="1:19" x14ac:dyDescent="0.25">
      <c r="A279" s="16" t="s">
        <v>1316</v>
      </c>
      <c r="B279" s="16" t="s">
        <v>1317</v>
      </c>
      <c r="C279" s="16" t="s">
        <v>21</v>
      </c>
      <c r="D279" s="16" t="s">
        <v>22</v>
      </c>
      <c r="E279" s="16" t="s">
        <v>23</v>
      </c>
      <c r="F279" s="16" t="s">
        <v>1318</v>
      </c>
      <c r="G279" s="16" t="s">
        <v>1319</v>
      </c>
      <c r="H279" s="16" t="s">
        <v>1320</v>
      </c>
      <c r="I279" s="23">
        <v>11005726000</v>
      </c>
      <c r="J279" s="23">
        <v>604055000</v>
      </c>
      <c r="K279" s="23">
        <v>10401671000</v>
      </c>
      <c r="L279" s="23">
        <v>954521000</v>
      </c>
      <c r="M279" s="23">
        <v>954521000</v>
      </c>
      <c r="N279" s="23">
        <v>2876533000</v>
      </c>
      <c r="O279" s="23">
        <v>2646847000</v>
      </c>
      <c r="P279" s="16">
        <v>27.5</v>
      </c>
      <c r="Q279" s="16">
        <v>25.99</v>
      </c>
      <c r="R279" s="2">
        <v>2876533000</v>
      </c>
      <c r="S279" s="16">
        <v>0.06</v>
      </c>
    </row>
    <row r="280" spans="1:19" x14ac:dyDescent="0.25">
      <c r="A280" s="16" t="s">
        <v>1321</v>
      </c>
      <c r="B280" s="16" t="s">
        <v>1322</v>
      </c>
      <c r="C280" s="16" t="s">
        <v>21</v>
      </c>
      <c r="D280" s="16" t="s">
        <v>22</v>
      </c>
      <c r="E280" s="16" t="s">
        <v>23</v>
      </c>
      <c r="F280" s="16" t="s">
        <v>1323</v>
      </c>
      <c r="G280" s="16" t="s">
        <v>1324</v>
      </c>
      <c r="H280" s="16" t="s">
        <v>1325</v>
      </c>
      <c r="I280" s="23">
        <v>2099763000</v>
      </c>
      <c r="J280" s="23">
        <v>28020000</v>
      </c>
      <c r="K280" s="23">
        <v>2071743000</v>
      </c>
      <c r="L280" s="23">
        <v>43964000</v>
      </c>
      <c r="M280" s="23">
        <v>43964000</v>
      </c>
      <c r="N280" s="23">
        <v>-33647000</v>
      </c>
      <c r="O280" s="23">
        <v>-34845000</v>
      </c>
      <c r="P280" s="16">
        <v>-1.68</v>
      </c>
      <c r="Q280" s="16">
        <v>-1.66</v>
      </c>
      <c r="R280" s="2">
        <v>-33647000</v>
      </c>
      <c r="S280" s="16">
        <v>0.01</v>
      </c>
    </row>
    <row r="281" spans="1:19" x14ac:dyDescent="0.25">
      <c r="A281" s="16" t="s">
        <v>1326</v>
      </c>
      <c r="B281" s="16" t="s">
        <v>1327</v>
      </c>
      <c r="C281" s="16" t="s">
        <v>21</v>
      </c>
      <c r="D281" s="16" t="s">
        <v>22</v>
      </c>
      <c r="E281" s="16" t="s">
        <v>23</v>
      </c>
      <c r="F281" s="16" t="s">
        <v>1328</v>
      </c>
      <c r="G281" s="16" t="s">
        <v>1329</v>
      </c>
      <c r="H281" s="16" t="s">
        <v>1330</v>
      </c>
      <c r="I281" s="23">
        <v>6123204000</v>
      </c>
      <c r="J281" s="23">
        <v>453015000</v>
      </c>
      <c r="K281" s="23">
        <v>5670189000</v>
      </c>
      <c r="L281" s="23">
        <v>1228209000</v>
      </c>
      <c r="M281" s="23">
        <v>1228209000</v>
      </c>
      <c r="N281" s="23">
        <v>227023000</v>
      </c>
      <c r="O281" s="23">
        <v>85341000</v>
      </c>
      <c r="P281" s="16">
        <v>2.75</v>
      </c>
      <c r="Q281" s="16">
        <v>2.5499999999999998</v>
      </c>
      <c r="R281" s="2">
        <v>227023000</v>
      </c>
      <c r="S281" s="16">
        <v>0.08</v>
      </c>
    </row>
    <row r="282" spans="1:19" x14ac:dyDescent="0.25">
      <c r="A282" s="16" t="s">
        <v>1331</v>
      </c>
      <c r="B282" s="16" t="s">
        <v>1332</v>
      </c>
      <c r="C282" s="16" t="s">
        <v>21</v>
      </c>
      <c r="D282" s="16" t="s">
        <v>22</v>
      </c>
      <c r="E282" s="16" t="s">
        <v>23</v>
      </c>
      <c r="F282" s="16" t="s">
        <v>1333</v>
      </c>
      <c r="G282" s="16" t="s">
        <v>1334</v>
      </c>
      <c r="H282" s="16" t="s">
        <v>1335</v>
      </c>
      <c r="I282" s="23">
        <v>4959993000</v>
      </c>
      <c r="J282" s="23">
        <v>2908882000</v>
      </c>
      <c r="K282" s="23">
        <v>2051111000</v>
      </c>
      <c r="L282" s="23">
        <v>1467536000</v>
      </c>
      <c r="M282" s="23">
        <v>1467536000</v>
      </c>
      <c r="N282" s="23">
        <v>31466000</v>
      </c>
      <c r="O282" s="23">
        <v>13069000</v>
      </c>
      <c r="P282" s="16">
        <v>1.53</v>
      </c>
      <c r="Q282" s="16">
        <v>0.63</v>
      </c>
      <c r="R282" s="2">
        <v>31466000</v>
      </c>
      <c r="S282" s="16">
        <v>1.42</v>
      </c>
    </row>
    <row r="283" spans="1:19" x14ac:dyDescent="0.25">
      <c r="A283" s="16" t="s">
        <v>1336</v>
      </c>
      <c r="B283" s="16" t="s">
        <v>1337</v>
      </c>
      <c r="C283" s="16" t="s">
        <v>21</v>
      </c>
      <c r="D283" s="16" t="s">
        <v>22</v>
      </c>
      <c r="E283" s="16" t="s">
        <v>23</v>
      </c>
      <c r="F283" s="16" t="s">
        <v>1338</v>
      </c>
      <c r="G283" s="16" t="s">
        <v>1339</v>
      </c>
      <c r="H283" s="16" t="s">
        <v>1340</v>
      </c>
      <c r="I283" s="23">
        <v>10543844000</v>
      </c>
      <c r="J283" s="23">
        <v>3222775000</v>
      </c>
      <c r="K283" s="23">
        <v>7321069000</v>
      </c>
      <c r="L283" s="23">
        <v>1695830000</v>
      </c>
      <c r="M283" s="23">
        <v>1695830000</v>
      </c>
      <c r="N283" s="23">
        <v>700197000</v>
      </c>
      <c r="O283" s="23">
        <v>271972000</v>
      </c>
      <c r="P283" s="16">
        <v>6.16</v>
      </c>
      <c r="Q283" s="16">
        <v>4.2699999999999996</v>
      </c>
      <c r="R283" s="2">
        <v>700197000</v>
      </c>
      <c r="S283" s="16">
        <v>0.44</v>
      </c>
    </row>
    <row r="284" spans="1:19" x14ac:dyDescent="0.25">
      <c r="A284" s="16" t="s">
        <v>1341</v>
      </c>
      <c r="B284" s="16" t="s">
        <v>1342</v>
      </c>
      <c r="C284" s="16" t="s">
        <v>21</v>
      </c>
      <c r="D284" s="16" t="s">
        <v>22</v>
      </c>
      <c r="E284" s="16" t="s">
        <v>23</v>
      </c>
      <c r="F284" s="16" t="s">
        <v>1343</v>
      </c>
      <c r="G284" s="16" t="s">
        <v>1344</v>
      </c>
      <c r="H284" s="16" t="s">
        <v>1345</v>
      </c>
      <c r="I284" s="23">
        <v>2902824000</v>
      </c>
      <c r="J284" s="23">
        <v>1177431000</v>
      </c>
      <c r="K284" s="23">
        <v>1725393000</v>
      </c>
      <c r="L284" s="23">
        <v>605070000</v>
      </c>
      <c r="M284" s="23">
        <v>605070000</v>
      </c>
      <c r="N284" s="23">
        <v>-68904000</v>
      </c>
      <c r="O284" s="23">
        <v>-98957000</v>
      </c>
      <c r="P284" s="16">
        <v>-5.74</v>
      </c>
      <c r="Q284" s="16">
        <v>-3.41</v>
      </c>
      <c r="R284" s="2">
        <v>-68904000</v>
      </c>
      <c r="S284" s="16">
        <v>0.68</v>
      </c>
    </row>
    <row r="285" spans="1:19" x14ac:dyDescent="0.25">
      <c r="A285" s="16" t="s">
        <v>1346</v>
      </c>
      <c r="B285" s="16" t="s">
        <v>1347</v>
      </c>
      <c r="C285" s="16" t="s">
        <v>21</v>
      </c>
      <c r="D285" s="16" t="s">
        <v>22</v>
      </c>
      <c r="E285" s="16" t="s">
        <v>23</v>
      </c>
      <c r="F285" s="16" t="s">
        <v>1348</v>
      </c>
      <c r="G285" s="16" t="s">
        <v>1349</v>
      </c>
      <c r="H285" s="16" t="s">
        <v>1350</v>
      </c>
      <c r="I285" s="23">
        <v>7653965000</v>
      </c>
      <c r="J285" s="23">
        <v>4880358000</v>
      </c>
      <c r="K285" s="23">
        <v>2773607000</v>
      </c>
      <c r="L285" s="23">
        <v>1177433000</v>
      </c>
      <c r="M285" s="23">
        <v>936424000</v>
      </c>
      <c r="N285" s="23">
        <v>294222000</v>
      </c>
      <c r="O285" s="23">
        <v>58607000</v>
      </c>
      <c r="P285" s="16">
        <v>3.25</v>
      </c>
      <c r="Q285" s="16">
        <v>1.18</v>
      </c>
      <c r="R285" s="2">
        <v>294222000</v>
      </c>
      <c r="S285" s="16">
        <v>1.76</v>
      </c>
    </row>
    <row r="286" spans="1:19" x14ac:dyDescent="0.25">
      <c r="A286" s="16" t="s">
        <v>1351</v>
      </c>
      <c r="B286" s="16" t="s">
        <v>1352</v>
      </c>
      <c r="C286" s="16" t="s">
        <v>21</v>
      </c>
      <c r="D286" s="16" t="s">
        <v>22</v>
      </c>
      <c r="E286" s="16" t="s">
        <v>23</v>
      </c>
      <c r="F286" s="16" t="s">
        <v>1353</v>
      </c>
      <c r="G286" s="16" t="s">
        <v>1354</v>
      </c>
      <c r="H286" s="16" t="s">
        <v>1355</v>
      </c>
      <c r="I286" s="23">
        <v>8102222000</v>
      </c>
      <c r="J286" s="23">
        <v>482327000</v>
      </c>
      <c r="K286" s="23">
        <v>7619895000</v>
      </c>
      <c r="N286" s="23">
        <v>-19205000</v>
      </c>
      <c r="O286" s="23">
        <v>-19205000</v>
      </c>
      <c r="P286" s="16">
        <v>-0.25</v>
      </c>
      <c r="Q286" s="16">
        <v>-0.24</v>
      </c>
      <c r="R286" s="2">
        <v>-19205000</v>
      </c>
      <c r="S286" s="16">
        <v>0.06</v>
      </c>
    </row>
    <row r="287" spans="1:19" x14ac:dyDescent="0.25">
      <c r="A287" s="16" t="s">
        <v>1356</v>
      </c>
      <c r="B287" s="16" t="s">
        <v>1357</v>
      </c>
      <c r="C287" s="16" t="s">
        <v>21</v>
      </c>
      <c r="D287" s="16" t="s">
        <v>22</v>
      </c>
      <c r="E287" s="16" t="s">
        <v>23</v>
      </c>
      <c r="F287" s="16" t="s">
        <v>1358</v>
      </c>
      <c r="G287" s="16" t="s">
        <v>1359</v>
      </c>
      <c r="H287" s="16" t="s">
        <v>1360</v>
      </c>
      <c r="I287" s="23">
        <v>5954495000</v>
      </c>
      <c r="J287" s="23">
        <v>5069552000</v>
      </c>
      <c r="K287" s="23">
        <v>884943000</v>
      </c>
      <c r="L287" s="23">
        <v>637081000</v>
      </c>
      <c r="M287" s="23">
        <v>637081000</v>
      </c>
      <c r="N287" s="23">
        <v>70234000</v>
      </c>
      <c r="O287" s="23">
        <v>51150000</v>
      </c>
      <c r="P287" s="16">
        <v>9.02</v>
      </c>
      <c r="Q287" s="16">
        <v>1.34</v>
      </c>
      <c r="R287" s="2">
        <v>70234000</v>
      </c>
      <c r="S287" s="16">
        <v>5.73</v>
      </c>
    </row>
    <row r="288" spans="1:19" x14ac:dyDescent="0.25">
      <c r="A288" s="16" t="s">
        <v>1361</v>
      </c>
      <c r="B288" s="16" t="s">
        <v>1362</v>
      </c>
      <c r="C288" s="16" t="s">
        <v>21</v>
      </c>
      <c r="D288" s="16" t="s">
        <v>22</v>
      </c>
      <c r="E288" s="16" t="s">
        <v>23</v>
      </c>
      <c r="F288" s="16" t="s">
        <v>1363</v>
      </c>
      <c r="G288" s="16" t="s">
        <v>1364</v>
      </c>
      <c r="H288" s="16" t="s">
        <v>1365</v>
      </c>
      <c r="I288" s="23">
        <v>13945586000</v>
      </c>
      <c r="J288" s="23">
        <v>86956000</v>
      </c>
      <c r="K288" s="23">
        <v>13858630000</v>
      </c>
      <c r="L288" s="23">
        <v>864357000</v>
      </c>
      <c r="M288" s="23">
        <v>442183000</v>
      </c>
      <c r="N288" s="23">
        <v>-67185000</v>
      </c>
      <c r="O288" s="23">
        <v>-69505000</v>
      </c>
      <c r="P288" s="16">
        <v>-0.48</v>
      </c>
      <c r="Q288" s="16">
        <v>-0.48</v>
      </c>
      <c r="R288" s="2">
        <v>-67185000</v>
      </c>
      <c r="S288" s="16">
        <v>0.01</v>
      </c>
    </row>
    <row r="289" spans="1:19" x14ac:dyDescent="0.25">
      <c r="A289" s="16" t="s">
        <v>1366</v>
      </c>
      <c r="B289" s="16" t="s">
        <v>1367</v>
      </c>
      <c r="C289" s="16" t="s">
        <v>21</v>
      </c>
      <c r="D289" s="16" t="s">
        <v>22</v>
      </c>
      <c r="E289" s="16" t="s">
        <v>23</v>
      </c>
      <c r="F289" s="16" t="s">
        <v>1368</v>
      </c>
      <c r="G289" s="16" t="s">
        <v>1369</v>
      </c>
      <c r="H289" s="16" t="s">
        <v>1370</v>
      </c>
      <c r="I289" s="23">
        <v>3488720000</v>
      </c>
      <c r="J289" s="23">
        <v>29512000</v>
      </c>
      <c r="K289" s="23">
        <v>3459208000</v>
      </c>
      <c r="L289" s="23">
        <v>240806000</v>
      </c>
      <c r="M289" s="23">
        <v>195454000</v>
      </c>
      <c r="N289" s="23">
        <v>-151534000</v>
      </c>
      <c r="O289" s="23">
        <v>-139401000</v>
      </c>
      <c r="P289" s="16">
        <v>-4.24</v>
      </c>
      <c r="Q289" s="16">
        <v>-4.2</v>
      </c>
      <c r="R289" s="2">
        <v>-151534000</v>
      </c>
      <c r="S289" s="16">
        <v>0.01</v>
      </c>
    </row>
    <row r="290" spans="1:19" x14ac:dyDescent="0.25">
      <c r="A290" s="16" t="s">
        <v>1371</v>
      </c>
      <c r="B290" s="16" t="s">
        <v>1372</v>
      </c>
      <c r="C290" s="16" t="s">
        <v>21</v>
      </c>
      <c r="D290" s="16" t="s">
        <v>22</v>
      </c>
      <c r="E290" s="16" t="s">
        <v>23</v>
      </c>
      <c r="F290" s="16" t="s">
        <v>1373</v>
      </c>
      <c r="G290" s="16" t="s">
        <v>1374</v>
      </c>
      <c r="H290" s="16" t="s">
        <v>1375</v>
      </c>
      <c r="I290" s="23">
        <v>1546418000</v>
      </c>
      <c r="J290" s="23">
        <v>243177000</v>
      </c>
      <c r="K290" s="23">
        <v>1303241000</v>
      </c>
      <c r="L290" s="23">
        <v>932778000</v>
      </c>
      <c r="M290" s="23">
        <v>932778000</v>
      </c>
      <c r="N290" s="23">
        <v>148794000</v>
      </c>
      <c r="O290" s="23">
        <v>91851000</v>
      </c>
      <c r="P290" s="16">
        <v>11.42</v>
      </c>
      <c r="Q290" s="16">
        <v>9.6199999999999992</v>
      </c>
      <c r="R290" s="2">
        <v>148794000</v>
      </c>
      <c r="S290" s="16">
        <v>0.19</v>
      </c>
    </row>
    <row r="291" spans="1:19" x14ac:dyDescent="0.25">
      <c r="A291" s="16" t="s">
        <v>1376</v>
      </c>
      <c r="B291" s="16" t="s">
        <v>1377</v>
      </c>
      <c r="C291" s="16" t="s">
        <v>21</v>
      </c>
      <c r="D291" s="16" t="s">
        <v>22</v>
      </c>
      <c r="E291" s="16" t="s">
        <v>23</v>
      </c>
      <c r="F291" s="16" t="s">
        <v>1378</v>
      </c>
      <c r="G291" s="16" t="s">
        <v>1379</v>
      </c>
      <c r="H291" s="16" t="s">
        <v>1380</v>
      </c>
      <c r="I291" s="23">
        <v>4566416000</v>
      </c>
      <c r="J291" s="23">
        <v>3397051000</v>
      </c>
      <c r="K291" s="23">
        <v>1169365000</v>
      </c>
      <c r="L291" s="23">
        <v>811878000</v>
      </c>
      <c r="M291" s="23">
        <v>595207000</v>
      </c>
      <c r="N291" s="23">
        <v>-163447000</v>
      </c>
      <c r="O291" s="23">
        <v>-166868000</v>
      </c>
      <c r="P291" s="16">
        <v>-13.98</v>
      </c>
      <c r="Q291" s="16">
        <v>-3.58</v>
      </c>
      <c r="R291" s="2">
        <v>-163447000</v>
      </c>
      <c r="S291" s="16">
        <v>2.91</v>
      </c>
    </row>
    <row r="292" spans="1:19" x14ac:dyDescent="0.25">
      <c r="A292" s="16" t="s">
        <v>1381</v>
      </c>
      <c r="B292" s="16" t="s">
        <v>1382</v>
      </c>
      <c r="C292" s="16" t="s">
        <v>21</v>
      </c>
      <c r="D292" s="16" t="s">
        <v>22</v>
      </c>
      <c r="E292" s="16" t="s">
        <v>23</v>
      </c>
      <c r="F292" s="16" t="s">
        <v>1383</v>
      </c>
      <c r="G292" s="16" t="s">
        <v>1384</v>
      </c>
      <c r="H292" s="16" t="s">
        <v>1385</v>
      </c>
      <c r="I292" s="23">
        <v>7729603000</v>
      </c>
      <c r="J292" s="23">
        <v>3575453000</v>
      </c>
      <c r="K292" s="23">
        <v>4154150000</v>
      </c>
      <c r="L292" s="23">
        <v>1912435000</v>
      </c>
      <c r="M292" s="23">
        <v>1912435000</v>
      </c>
      <c r="N292" s="23">
        <v>342355000</v>
      </c>
      <c r="O292" s="23">
        <v>213289000</v>
      </c>
      <c r="P292" s="16">
        <v>8.24</v>
      </c>
      <c r="Q292" s="16">
        <v>4.43</v>
      </c>
      <c r="R292" s="2">
        <v>342355000</v>
      </c>
      <c r="S292" s="16">
        <v>0.86</v>
      </c>
    </row>
    <row r="293" spans="1:19" x14ac:dyDescent="0.25">
      <c r="A293" s="16" t="s">
        <v>1386</v>
      </c>
      <c r="B293" s="16" t="s">
        <v>1387</v>
      </c>
      <c r="C293" s="16" t="s">
        <v>21</v>
      </c>
      <c r="D293" s="16" t="s">
        <v>22</v>
      </c>
      <c r="E293" s="16" t="s">
        <v>23</v>
      </c>
      <c r="F293" s="16" t="s">
        <v>1388</v>
      </c>
      <c r="G293" s="16" t="s">
        <v>1389</v>
      </c>
      <c r="H293" s="16" t="s">
        <v>1390</v>
      </c>
      <c r="I293" s="23">
        <v>6546311000</v>
      </c>
      <c r="J293" s="23">
        <v>2059797000</v>
      </c>
      <c r="K293" s="23">
        <v>4486514000</v>
      </c>
      <c r="L293" s="23">
        <v>1088290000</v>
      </c>
      <c r="M293" s="23">
        <v>1088290000</v>
      </c>
      <c r="N293" s="23">
        <v>165893000</v>
      </c>
      <c r="O293" s="23">
        <v>75309000</v>
      </c>
      <c r="P293" s="16">
        <v>2.59</v>
      </c>
      <c r="Q293" s="16">
        <v>1.78</v>
      </c>
      <c r="R293" s="2">
        <v>165893000</v>
      </c>
      <c r="S293" s="16">
        <v>0.46</v>
      </c>
    </row>
    <row r="294" spans="1:19" x14ac:dyDescent="0.25">
      <c r="A294" s="16" t="s">
        <v>1391</v>
      </c>
      <c r="B294" s="16" t="s">
        <v>1392</v>
      </c>
      <c r="C294" s="16" t="s">
        <v>21</v>
      </c>
      <c r="D294" s="16" t="s">
        <v>22</v>
      </c>
      <c r="E294" s="16" t="s">
        <v>23</v>
      </c>
      <c r="F294" s="16" t="s">
        <v>1393</v>
      </c>
      <c r="G294" s="16" t="s">
        <v>1394</v>
      </c>
      <c r="H294" s="16" t="s">
        <v>1395</v>
      </c>
      <c r="I294" s="23">
        <v>493401000</v>
      </c>
      <c r="J294" s="23">
        <v>5840000</v>
      </c>
      <c r="K294" s="23">
        <v>487561000</v>
      </c>
      <c r="L294" s="23">
        <v>1200000000</v>
      </c>
      <c r="M294" s="23">
        <v>153240000</v>
      </c>
      <c r="N294" s="23">
        <v>153240000</v>
      </c>
      <c r="O294" s="23">
        <v>99606000</v>
      </c>
      <c r="P294" s="16">
        <v>31.43</v>
      </c>
      <c r="Q294" s="16">
        <v>31.06</v>
      </c>
      <c r="R294" s="2">
        <v>153240000</v>
      </c>
      <c r="S294" s="16">
        <v>0.01</v>
      </c>
    </row>
    <row r="295" spans="1:19" x14ac:dyDescent="0.25">
      <c r="A295" s="16" t="s">
        <v>1396</v>
      </c>
      <c r="B295" s="16" t="s">
        <v>1397</v>
      </c>
      <c r="C295" s="16" t="s">
        <v>21</v>
      </c>
      <c r="D295" s="16" t="s">
        <v>22</v>
      </c>
      <c r="E295" s="16" t="s">
        <v>23</v>
      </c>
      <c r="F295" s="16" t="s">
        <v>1398</v>
      </c>
      <c r="G295" s="16" t="s">
        <v>1399</v>
      </c>
      <c r="H295" s="16" t="s">
        <v>1400</v>
      </c>
      <c r="I295" s="23">
        <v>10139556000</v>
      </c>
      <c r="J295" s="23">
        <v>4525201000</v>
      </c>
      <c r="K295" s="23">
        <v>5614355000</v>
      </c>
      <c r="L295" s="23">
        <v>1372842000</v>
      </c>
      <c r="M295" s="23">
        <v>1372842000</v>
      </c>
      <c r="N295" s="23">
        <v>401623000</v>
      </c>
      <c r="O295" s="23">
        <v>45086000</v>
      </c>
      <c r="P295" s="16">
        <v>1.58</v>
      </c>
      <c r="Q295" s="16">
        <v>0.88</v>
      </c>
      <c r="R295" s="2">
        <v>490622000</v>
      </c>
      <c r="S295" s="16">
        <v>0.81</v>
      </c>
    </row>
    <row r="296" spans="1:19" x14ac:dyDescent="0.25">
      <c r="A296" s="16" t="s">
        <v>1401</v>
      </c>
      <c r="B296" s="16" t="s">
        <v>1402</v>
      </c>
      <c r="C296" s="16" t="s">
        <v>21</v>
      </c>
      <c r="D296" s="16" t="s">
        <v>22</v>
      </c>
      <c r="E296" s="16" t="s">
        <v>23</v>
      </c>
      <c r="F296" s="16" t="s">
        <v>1403</v>
      </c>
      <c r="G296" s="16" t="s">
        <v>1404</v>
      </c>
      <c r="H296" s="16" t="s">
        <v>1405</v>
      </c>
      <c r="I296" s="23">
        <v>10108892000</v>
      </c>
      <c r="J296" s="23">
        <v>75289000</v>
      </c>
      <c r="K296" s="23">
        <v>10033603000</v>
      </c>
      <c r="L296" s="23">
        <v>403799000</v>
      </c>
      <c r="M296" s="23">
        <v>403799000</v>
      </c>
      <c r="N296" s="23">
        <v>-24499000</v>
      </c>
      <c r="O296" s="23">
        <v>188520000</v>
      </c>
      <c r="P296" s="16">
        <v>2.48</v>
      </c>
      <c r="Q296" s="16">
        <v>2.46</v>
      </c>
      <c r="R296" s="2">
        <v>-24499000</v>
      </c>
      <c r="S296" s="16">
        <v>0.01</v>
      </c>
    </row>
    <row r="297" spans="1:19" x14ac:dyDescent="0.25">
      <c r="A297" s="16" t="s">
        <v>1406</v>
      </c>
      <c r="B297" s="16" t="s">
        <v>1407</v>
      </c>
      <c r="C297" s="16" t="s">
        <v>114</v>
      </c>
      <c r="D297" s="16" t="s">
        <v>22</v>
      </c>
      <c r="E297" s="16" t="s">
        <v>23</v>
      </c>
      <c r="F297" s="16" t="s">
        <v>1408</v>
      </c>
      <c r="G297" s="16" t="s">
        <v>1409</v>
      </c>
      <c r="H297" s="16" t="s">
        <v>1410</v>
      </c>
      <c r="I297" s="23">
        <v>5224932000</v>
      </c>
      <c r="J297" s="23">
        <v>2252256000</v>
      </c>
      <c r="K297" s="23">
        <v>2972676000</v>
      </c>
      <c r="L297" s="23">
        <v>1638421000</v>
      </c>
      <c r="M297" s="23">
        <v>1638421000</v>
      </c>
      <c r="N297" s="23">
        <v>350421000</v>
      </c>
      <c r="O297" s="23">
        <v>311806000</v>
      </c>
      <c r="P297" s="16">
        <v>11.15</v>
      </c>
      <c r="Q297" s="16">
        <v>6.34</v>
      </c>
      <c r="R297" s="2">
        <v>350421000</v>
      </c>
      <c r="S297" s="16">
        <v>0.76</v>
      </c>
    </row>
    <row r="298" spans="1:19" x14ac:dyDescent="0.25">
      <c r="A298" s="16" t="s">
        <v>1411</v>
      </c>
      <c r="B298" s="16" t="s">
        <v>1412</v>
      </c>
      <c r="C298" s="16" t="s">
        <v>21</v>
      </c>
      <c r="D298" s="16" t="s">
        <v>22</v>
      </c>
      <c r="E298" s="16" t="s">
        <v>23</v>
      </c>
      <c r="F298" s="16" t="s">
        <v>1413</v>
      </c>
      <c r="G298" s="16" t="s">
        <v>1414</v>
      </c>
      <c r="H298" s="16" t="s">
        <v>1415</v>
      </c>
      <c r="I298" s="23">
        <v>6627117000</v>
      </c>
      <c r="J298" s="23">
        <v>1649764000</v>
      </c>
      <c r="K298" s="23">
        <v>4977353000</v>
      </c>
      <c r="L298" s="23">
        <v>1120265000</v>
      </c>
      <c r="M298" s="23">
        <v>1120265000</v>
      </c>
      <c r="N298" s="23">
        <v>495013000</v>
      </c>
      <c r="O298" s="23">
        <v>223174000</v>
      </c>
      <c r="P298" s="16">
        <v>6.9</v>
      </c>
      <c r="Q298" s="16">
        <v>5.18</v>
      </c>
      <c r="R298" s="2">
        <v>495013000</v>
      </c>
      <c r="S298" s="16">
        <v>0.33</v>
      </c>
    </row>
    <row r="299" spans="1:19" x14ac:dyDescent="0.25">
      <c r="A299" s="16" t="s">
        <v>1416</v>
      </c>
      <c r="B299" s="16" t="s">
        <v>1417</v>
      </c>
      <c r="C299" s="16" t="s">
        <v>21</v>
      </c>
      <c r="D299" s="16" t="s">
        <v>22</v>
      </c>
      <c r="E299" s="16" t="s">
        <v>23</v>
      </c>
      <c r="F299" s="16" t="s">
        <v>1418</v>
      </c>
      <c r="G299" s="16" t="s">
        <v>1419</v>
      </c>
      <c r="H299" s="16" t="s">
        <v>1420</v>
      </c>
      <c r="I299" s="23">
        <v>22645747000</v>
      </c>
      <c r="J299" s="23">
        <v>548425000</v>
      </c>
      <c r="K299" s="23">
        <v>22097322000</v>
      </c>
      <c r="L299" s="23">
        <v>782766000</v>
      </c>
      <c r="M299" s="23">
        <v>782766000</v>
      </c>
      <c r="N299" s="23">
        <v>137244000</v>
      </c>
      <c r="O299" s="23">
        <v>89209000</v>
      </c>
      <c r="P299" s="16">
        <v>0.62</v>
      </c>
      <c r="Q299" s="16">
        <v>0.61</v>
      </c>
      <c r="R299" s="2">
        <v>137250000</v>
      </c>
      <c r="S299" s="16">
        <v>0.02</v>
      </c>
    </row>
    <row r="300" spans="1:19" x14ac:dyDescent="0.25">
      <c r="A300" s="16" t="s">
        <v>1421</v>
      </c>
      <c r="B300" s="16" t="s">
        <v>1422</v>
      </c>
      <c r="C300" s="16" t="s">
        <v>114</v>
      </c>
      <c r="D300" s="16" t="s">
        <v>22</v>
      </c>
      <c r="E300" s="16" t="s">
        <v>23</v>
      </c>
      <c r="F300" s="16" t="s">
        <v>1423</v>
      </c>
      <c r="G300" s="16" t="s">
        <v>1424</v>
      </c>
      <c r="H300" s="16" t="s">
        <v>1425</v>
      </c>
      <c r="I300" s="23">
        <v>9512452000</v>
      </c>
      <c r="J300" s="23">
        <v>4025426000</v>
      </c>
      <c r="K300" s="23">
        <v>5487026000</v>
      </c>
      <c r="L300" s="23">
        <v>839379000</v>
      </c>
      <c r="M300" s="23">
        <v>95769000</v>
      </c>
      <c r="N300" s="23">
        <v>-27397000</v>
      </c>
      <c r="O300" s="23">
        <v>15733000</v>
      </c>
      <c r="P300" s="16">
        <v>0.56000000000000005</v>
      </c>
      <c r="Q300" s="16">
        <v>0.32</v>
      </c>
      <c r="R300" s="2">
        <v>-27397000</v>
      </c>
      <c r="S300" s="16">
        <v>0.73</v>
      </c>
    </row>
    <row r="301" spans="1:19" x14ac:dyDescent="0.25">
      <c r="A301" s="16" t="s">
        <v>1426</v>
      </c>
      <c r="B301" s="16" t="s">
        <v>1427</v>
      </c>
      <c r="C301" s="16" t="s">
        <v>21</v>
      </c>
      <c r="D301" s="16" t="s">
        <v>22</v>
      </c>
      <c r="E301" s="16" t="s">
        <v>23</v>
      </c>
      <c r="F301" s="16" t="s">
        <v>1428</v>
      </c>
      <c r="G301" s="16" t="s">
        <v>1429</v>
      </c>
      <c r="H301" s="16" t="s">
        <v>1430</v>
      </c>
      <c r="I301" s="23">
        <v>22310688000</v>
      </c>
      <c r="J301" s="23">
        <v>22039980000</v>
      </c>
      <c r="K301" s="23">
        <v>270708000</v>
      </c>
      <c r="L301" s="23">
        <v>82780000</v>
      </c>
      <c r="M301" s="23">
        <v>82780000</v>
      </c>
      <c r="N301" s="23">
        <v>-167324000</v>
      </c>
      <c r="O301" s="23">
        <v>-296671000</v>
      </c>
      <c r="P301" s="16">
        <v>-92.62</v>
      </c>
      <c r="Q301" s="16">
        <v>-1.1200000000000001</v>
      </c>
      <c r="R301" s="2">
        <v>-167324000</v>
      </c>
      <c r="S301" s="16">
        <v>81.42</v>
      </c>
    </row>
    <row r="302" spans="1:19" x14ac:dyDescent="0.25">
      <c r="A302" s="16" t="s">
        <v>1431</v>
      </c>
      <c r="B302" s="16" t="s">
        <v>1432</v>
      </c>
      <c r="C302" s="16" t="s">
        <v>21</v>
      </c>
      <c r="D302" s="16" t="s">
        <v>22</v>
      </c>
      <c r="E302" s="16" t="s">
        <v>23</v>
      </c>
      <c r="F302" s="16" t="s">
        <v>1433</v>
      </c>
      <c r="G302" s="16" t="s">
        <v>1434</v>
      </c>
      <c r="H302" s="16" t="s">
        <v>1435</v>
      </c>
      <c r="I302" s="23">
        <v>9063907000</v>
      </c>
      <c r="J302" s="23">
        <v>55312000</v>
      </c>
      <c r="K302" s="23">
        <v>9008595000</v>
      </c>
      <c r="L302" s="23">
        <v>44179000</v>
      </c>
      <c r="M302" s="23">
        <v>44179000</v>
      </c>
      <c r="N302" s="23">
        <v>-1143050000</v>
      </c>
      <c r="O302" s="23">
        <v>-1143050000</v>
      </c>
      <c r="P302" s="16">
        <v>-12.69</v>
      </c>
      <c r="Q302" s="16">
        <v>-12.61</v>
      </c>
      <c r="R302" s="2">
        <v>-1143050000</v>
      </c>
      <c r="S302" s="16">
        <v>0.01</v>
      </c>
    </row>
    <row r="303" spans="1:19" x14ac:dyDescent="0.25">
      <c r="A303" s="16" t="s">
        <v>1436</v>
      </c>
      <c r="B303" s="16" t="s">
        <v>1437</v>
      </c>
      <c r="C303" s="16" t="s">
        <v>21</v>
      </c>
      <c r="D303" s="16" t="s">
        <v>22</v>
      </c>
      <c r="E303" s="16" t="s">
        <v>23</v>
      </c>
      <c r="F303" s="16" t="s">
        <v>1438</v>
      </c>
      <c r="G303" s="16" t="s">
        <v>1439</v>
      </c>
      <c r="H303" s="16" t="s">
        <v>1440</v>
      </c>
      <c r="I303" s="23">
        <v>14524864000</v>
      </c>
      <c r="J303" s="23">
        <v>1761113000</v>
      </c>
      <c r="K303" s="23">
        <v>12763751000</v>
      </c>
      <c r="L303" s="23">
        <v>588257000</v>
      </c>
      <c r="M303" s="23">
        <v>489443000</v>
      </c>
      <c r="N303" s="23">
        <v>53398000</v>
      </c>
      <c r="O303" s="23">
        <v>12637000</v>
      </c>
      <c r="P303" s="16">
        <v>0.28000000000000003</v>
      </c>
      <c r="Q303" s="16">
        <v>0.24</v>
      </c>
      <c r="R303" s="2">
        <v>53398000</v>
      </c>
      <c r="S303" s="16">
        <v>0.14000000000000001</v>
      </c>
    </row>
    <row r="304" spans="1:19" x14ac:dyDescent="0.25">
      <c r="A304" s="16" t="s">
        <v>1441</v>
      </c>
      <c r="B304" s="16" t="s">
        <v>1442</v>
      </c>
      <c r="C304" s="16" t="s">
        <v>21</v>
      </c>
      <c r="D304" s="16" t="s">
        <v>22</v>
      </c>
      <c r="E304" s="16" t="s">
        <v>23</v>
      </c>
      <c r="F304" s="16" t="s">
        <v>1443</v>
      </c>
      <c r="G304" s="16" t="s">
        <v>1444</v>
      </c>
      <c r="H304" s="16" t="s">
        <v>1445</v>
      </c>
      <c r="I304" s="23">
        <v>6269028000</v>
      </c>
      <c r="J304" s="23">
        <v>490568000</v>
      </c>
      <c r="K304" s="23">
        <v>5778460000</v>
      </c>
      <c r="L304" s="23">
        <v>126229000</v>
      </c>
      <c r="M304" s="23">
        <v>126229000</v>
      </c>
      <c r="N304" s="23">
        <v>-54297000</v>
      </c>
      <c r="O304" s="23">
        <v>-55510000</v>
      </c>
      <c r="P304" s="16">
        <v>-0.83</v>
      </c>
      <c r="Q304" s="16">
        <v>-0.76</v>
      </c>
      <c r="R304" s="2">
        <v>-54297000</v>
      </c>
      <c r="S304" s="16">
        <v>0.08</v>
      </c>
    </row>
    <row r="305" spans="1:19" x14ac:dyDescent="0.25">
      <c r="A305" s="16" t="s">
        <v>1446</v>
      </c>
      <c r="B305" s="16" t="s">
        <v>1447</v>
      </c>
      <c r="C305" s="16" t="s">
        <v>21</v>
      </c>
      <c r="D305" s="16" t="s">
        <v>22</v>
      </c>
      <c r="E305" s="16" t="s">
        <v>23</v>
      </c>
      <c r="F305" s="16" t="s">
        <v>1448</v>
      </c>
      <c r="G305" s="16" t="s">
        <v>1449</v>
      </c>
      <c r="H305" s="16" t="s">
        <v>1450</v>
      </c>
      <c r="I305" s="23">
        <v>2572704000</v>
      </c>
      <c r="J305" s="23">
        <v>84743000</v>
      </c>
      <c r="K305" s="23">
        <v>2487961000</v>
      </c>
      <c r="L305" s="23">
        <v>294394000</v>
      </c>
      <c r="M305" s="23">
        <v>294394000</v>
      </c>
      <c r="N305" s="23">
        <v>179198000</v>
      </c>
      <c r="O305" s="23">
        <v>119038000</v>
      </c>
      <c r="P305" s="16">
        <v>7.3</v>
      </c>
      <c r="Q305" s="16">
        <v>7.06</v>
      </c>
      <c r="R305" s="2">
        <v>179198000</v>
      </c>
      <c r="S305" s="16">
        <v>0.03</v>
      </c>
    </row>
    <row r="306" spans="1:19" x14ac:dyDescent="0.25">
      <c r="A306" s="16" t="s">
        <v>1451</v>
      </c>
      <c r="B306" s="16" t="s">
        <v>1452</v>
      </c>
      <c r="C306" s="16" t="s">
        <v>21</v>
      </c>
      <c r="D306" s="16" t="s">
        <v>22</v>
      </c>
      <c r="E306" s="16" t="s">
        <v>23</v>
      </c>
      <c r="F306" s="16" t="s">
        <v>1453</v>
      </c>
      <c r="G306" s="16" t="s">
        <v>1454</v>
      </c>
      <c r="H306" s="16" t="s">
        <v>1455</v>
      </c>
      <c r="I306" s="23">
        <v>397598000</v>
      </c>
      <c r="J306" s="23">
        <v>88095000</v>
      </c>
      <c r="K306" s="23">
        <v>309503000</v>
      </c>
      <c r="L306" s="23">
        <v>55341000</v>
      </c>
      <c r="M306" s="23">
        <v>55341000</v>
      </c>
      <c r="N306" s="23">
        <v>11614000</v>
      </c>
      <c r="O306" s="23">
        <v>6897000</v>
      </c>
      <c r="P306" s="16">
        <v>3.75</v>
      </c>
      <c r="Q306" s="16">
        <v>2.92</v>
      </c>
      <c r="R306" s="2">
        <v>11614000</v>
      </c>
      <c r="S306" s="16">
        <v>0.28000000000000003</v>
      </c>
    </row>
    <row r="307" spans="1:19" x14ac:dyDescent="0.25">
      <c r="A307" s="16" t="s">
        <v>1456</v>
      </c>
      <c r="B307" s="16" t="s">
        <v>1457</v>
      </c>
      <c r="C307" s="16" t="s">
        <v>21</v>
      </c>
      <c r="D307" s="16" t="s">
        <v>22</v>
      </c>
      <c r="E307" s="16" t="s">
        <v>23</v>
      </c>
      <c r="F307" s="16" t="s">
        <v>1458</v>
      </c>
      <c r="G307" s="16" t="s">
        <v>1459</v>
      </c>
      <c r="H307" s="16" t="s">
        <v>1460</v>
      </c>
      <c r="I307" s="23">
        <v>3816168000</v>
      </c>
      <c r="J307" s="23">
        <v>1463905000</v>
      </c>
      <c r="K307" s="23">
        <v>2352263000</v>
      </c>
      <c r="L307" s="23">
        <v>1106965000</v>
      </c>
      <c r="M307" s="23">
        <v>1106965000</v>
      </c>
      <c r="N307" s="23">
        <v>6148000</v>
      </c>
      <c r="O307" s="23">
        <v>8018000</v>
      </c>
      <c r="P307" s="16">
        <v>0.79</v>
      </c>
      <c r="Q307" s="16">
        <v>0.49</v>
      </c>
      <c r="R307" s="2">
        <v>6148000</v>
      </c>
      <c r="S307" s="16">
        <v>0.62</v>
      </c>
    </row>
    <row r="308" spans="1:19" x14ac:dyDescent="0.25">
      <c r="A308" s="16" t="s">
        <v>1461</v>
      </c>
      <c r="B308" s="16" t="s">
        <v>1462</v>
      </c>
      <c r="C308" s="16" t="s">
        <v>21</v>
      </c>
      <c r="D308" s="16" t="s">
        <v>22</v>
      </c>
      <c r="E308" s="16" t="s">
        <v>23</v>
      </c>
      <c r="F308" s="16" t="s">
        <v>1463</v>
      </c>
      <c r="G308" s="16" t="s">
        <v>1464</v>
      </c>
      <c r="H308" s="16" t="s">
        <v>1465</v>
      </c>
      <c r="I308" s="23">
        <v>7530490000</v>
      </c>
      <c r="J308" s="23">
        <v>4945760000</v>
      </c>
      <c r="K308" s="23">
        <v>2584730000</v>
      </c>
      <c r="L308" s="23">
        <v>249774000</v>
      </c>
      <c r="M308" s="23">
        <v>217752000</v>
      </c>
      <c r="N308" s="23">
        <v>268529000</v>
      </c>
      <c r="O308" s="23">
        <v>764088000</v>
      </c>
      <c r="P308" s="16">
        <v>33.01</v>
      </c>
      <c r="Q308" s="16">
        <v>11.33</v>
      </c>
      <c r="R308" s="2">
        <v>268529000</v>
      </c>
      <c r="S308" s="16">
        <v>1.91</v>
      </c>
    </row>
    <row r="309" spans="1:19" x14ac:dyDescent="0.25">
      <c r="A309" s="16" t="s">
        <v>1466</v>
      </c>
      <c r="B309" s="16" t="s">
        <v>1467</v>
      </c>
      <c r="C309" s="16" t="s">
        <v>21</v>
      </c>
      <c r="D309" s="16" t="s">
        <v>22</v>
      </c>
      <c r="E309" s="16" t="s">
        <v>23</v>
      </c>
      <c r="F309" s="16" t="s">
        <v>1468</v>
      </c>
      <c r="G309" s="16" t="s">
        <v>1469</v>
      </c>
      <c r="H309" s="16" t="s">
        <v>1470</v>
      </c>
      <c r="I309" s="23">
        <v>31974192000</v>
      </c>
      <c r="J309" s="23">
        <v>7302478000</v>
      </c>
      <c r="K309" s="23">
        <v>24671714000</v>
      </c>
      <c r="L309" s="23">
        <v>706114000</v>
      </c>
      <c r="M309" s="23">
        <v>296608000</v>
      </c>
      <c r="N309" s="23">
        <v>-103314000</v>
      </c>
      <c r="O309" s="23">
        <v>-382582000</v>
      </c>
      <c r="P309" s="16">
        <v>-1.28</v>
      </c>
      <c r="Q309" s="16">
        <v>-0.98</v>
      </c>
      <c r="R309" s="2">
        <v>-103314000</v>
      </c>
      <c r="S309" s="16">
        <v>0.3</v>
      </c>
    </row>
    <row r="310" spans="1:19" x14ac:dyDescent="0.25">
      <c r="A310" s="16" t="s">
        <v>1471</v>
      </c>
      <c r="B310" s="16" t="s">
        <v>1472</v>
      </c>
      <c r="C310" s="16" t="s">
        <v>21</v>
      </c>
      <c r="D310" s="16" t="s">
        <v>22</v>
      </c>
      <c r="E310" s="16" t="s">
        <v>23</v>
      </c>
      <c r="F310" s="16" t="s">
        <v>1473</v>
      </c>
      <c r="G310" s="16" t="s">
        <v>1474</v>
      </c>
      <c r="H310" s="16" t="s">
        <v>1475</v>
      </c>
      <c r="I310" s="23">
        <v>9050073000</v>
      </c>
      <c r="J310" s="23">
        <v>3116835000</v>
      </c>
      <c r="K310" s="23">
        <v>5933238000</v>
      </c>
      <c r="L310" s="23">
        <v>838949000</v>
      </c>
      <c r="M310" s="23">
        <v>838949000</v>
      </c>
      <c r="N310" s="23">
        <v>473276000</v>
      </c>
      <c r="O310" s="23">
        <v>-80775000</v>
      </c>
      <c r="P310" s="16">
        <v>4.1900000000000004</v>
      </c>
      <c r="Q310" s="16">
        <v>2.75</v>
      </c>
      <c r="R310" s="2">
        <v>473276000</v>
      </c>
      <c r="S310" s="16">
        <v>0.53</v>
      </c>
    </row>
    <row r="311" spans="1:19" x14ac:dyDescent="0.25">
      <c r="A311" s="16" t="s">
        <v>1476</v>
      </c>
      <c r="B311" s="16" t="s">
        <v>1477</v>
      </c>
      <c r="C311" s="16" t="s">
        <v>114</v>
      </c>
      <c r="D311" s="16" t="s">
        <v>22</v>
      </c>
      <c r="E311" s="16" t="s">
        <v>23</v>
      </c>
      <c r="F311" s="16" t="s">
        <v>1478</v>
      </c>
      <c r="G311" s="16" t="s">
        <v>1479</v>
      </c>
      <c r="H311" s="16" t="s">
        <v>1480</v>
      </c>
      <c r="I311" s="23">
        <v>10984156000</v>
      </c>
      <c r="J311" s="23">
        <v>148137000</v>
      </c>
      <c r="K311" s="23">
        <v>10836019000</v>
      </c>
      <c r="L311" s="23">
        <v>668947000</v>
      </c>
      <c r="M311" s="23">
        <v>668947000</v>
      </c>
      <c r="N311" s="23">
        <v>32603000</v>
      </c>
      <c r="O311" s="23">
        <v>3945000</v>
      </c>
      <c r="P311" s="16">
        <v>0.3</v>
      </c>
      <c r="Q311" s="16">
        <v>0.3</v>
      </c>
      <c r="R311" s="2">
        <v>32603000</v>
      </c>
      <c r="S311" s="16">
        <v>0.01</v>
      </c>
    </row>
    <row r="312" spans="1:19" x14ac:dyDescent="0.25">
      <c r="A312" s="16" t="s">
        <v>1481</v>
      </c>
      <c r="B312" s="16" t="s">
        <v>1482</v>
      </c>
      <c r="C312" s="16" t="s">
        <v>21</v>
      </c>
      <c r="D312" s="16" t="s">
        <v>22</v>
      </c>
      <c r="E312" s="16" t="s">
        <v>23</v>
      </c>
      <c r="F312" s="16" t="s">
        <v>1483</v>
      </c>
      <c r="G312" s="16" t="s">
        <v>1484</v>
      </c>
      <c r="H312" s="16" t="s">
        <v>1485</v>
      </c>
      <c r="I312" s="23">
        <v>1660510000</v>
      </c>
      <c r="J312" s="23">
        <v>789900000</v>
      </c>
      <c r="K312" s="23">
        <v>870610000</v>
      </c>
      <c r="N312" s="23">
        <v>-53086000</v>
      </c>
      <c r="O312" s="23">
        <v>-53086000</v>
      </c>
      <c r="P312" s="16">
        <v>-6.1</v>
      </c>
      <c r="Q312" s="16">
        <v>-3.2</v>
      </c>
      <c r="R312" s="2">
        <v>-53086000</v>
      </c>
      <c r="S312" s="16">
        <v>0.91</v>
      </c>
    </row>
    <row r="313" spans="1:19" x14ac:dyDescent="0.25">
      <c r="A313" s="16" t="s">
        <v>1486</v>
      </c>
      <c r="B313" s="16" t="s">
        <v>1487</v>
      </c>
      <c r="C313" s="16" t="s">
        <v>21</v>
      </c>
      <c r="D313" s="16" t="s">
        <v>22</v>
      </c>
      <c r="E313" s="16" t="s">
        <v>23</v>
      </c>
      <c r="F313" s="16" t="s">
        <v>1488</v>
      </c>
      <c r="G313" s="16" t="s">
        <v>1489</v>
      </c>
      <c r="H313" s="16" t="s">
        <v>1490</v>
      </c>
      <c r="I313" s="23">
        <v>6482538000</v>
      </c>
      <c r="J313" s="23">
        <v>5852520000</v>
      </c>
      <c r="K313" s="23">
        <v>630018000</v>
      </c>
      <c r="N313" s="23">
        <v>-12182000</v>
      </c>
      <c r="O313" s="23">
        <v>-12182000</v>
      </c>
      <c r="P313" s="16">
        <v>-1.93</v>
      </c>
      <c r="Q313" s="16">
        <v>-0.19</v>
      </c>
      <c r="R313" s="2">
        <v>-12182000</v>
      </c>
      <c r="S313" s="16">
        <v>9.2899999999999991</v>
      </c>
    </row>
    <row r="314" spans="1:19" x14ac:dyDescent="0.25">
      <c r="A314" s="16" t="s">
        <v>1491</v>
      </c>
      <c r="B314" s="16" t="s">
        <v>1492</v>
      </c>
      <c r="C314" s="16" t="s">
        <v>114</v>
      </c>
      <c r="D314" s="16" t="s">
        <v>22</v>
      </c>
      <c r="E314" s="16" t="s">
        <v>23</v>
      </c>
      <c r="F314" s="16" t="s">
        <v>1478</v>
      </c>
      <c r="G314" s="16" t="s">
        <v>1493</v>
      </c>
      <c r="H314" s="16" t="s">
        <v>1480</v>
      </c>
      <c r="I314" s="23">
        <v>4205753000</v>
      </c>
      <c r="J314" s="23">
        <v>309949000</v>
      </c>
      <c r="K314" s="23">
        <v>3895804000</v>
      </c>
      <c r="L314" s="23">
        <v>247744000</v>
      </c>
      <c r="M314" s="23">
        <v>247744000</v>
      </c>
      <c r="N314" s="23">
        <v>36662000</v>
      </c>
      <c r="O314" s="23">
        <v>8858000</v>
      </c>
      <c r="P314" s="16">
        <v>0.48</v>
      </c>
      <c r="Q314" s="16">
        <v>0.45</v>
      </c>
      <c r="R314" s="2">
        <v>36662000</v>
      </c>
      <c r="S314" s="16">
        <v>0.08</v>
      </c>
    </row>
    <row r="315" spans="1:19" x14ac:dyDescent="0.25">
      <c r="A315" s="16" t="s">
        <v>1494</v>
      </c>
      <c r="B315" s="16" t="s">
        <v>1495</v>
      </c>
      <c r="C315" s="16" t="s">
        <v>21</v>
      </c>
      <c r="D315" s="16" t="s">
        <v>22</v>
      </c>
      <c r="E315" s="16" t="s">
        <v>23</v>
      </c>
      <c r="F315" s="16" t="s">
        <v>1496</v>
      </c>
      <c r="G315" s="16" t="s">
        <v>1497</v>
      </c>
      <c r="H315" s="16" t="s">
        <v>1498</v>
      </c>
      <c r="I315" s="23">
        <v>2061508000</v>
      </c>
      <c r="J315" s="23">
        <v>993036000</v>
      </c>
      <c r="K315" s="23">
        <v>1068472000</v>
      </c>
      <c r="L315" s="23">
        <v>147221000</v>
      </c>
      <c r="M315" s="23">
        <v>87934000</v>
      </c>
      <c r="N315" s="23">
        <v>43179000</v>
      </c>
      <c r="O315" s="23">
        <v>23574000</v>
      </c>
      <c r="P315" s="16">
        <v>2.95</v>
      </c>
      <c r="Q315" s="16">
        <v>1.53</v>
      </c>
      <c r="R315" s="2">
        <v>43179000</v>
      </c>
      <c r="S315" s="16">
        <v>0.93</v>
      </c>
    </row>
    <row r="316" spans="1:19" x14ac:dyDescent="0.25">
      <c r="A316" s="16" t="s">
        <v>1499</v>
      </c>
      <c r="B316" s="16" t="s">
        <v>1500</v>
      </c>
      <c r="C316" s="16" t="s">
        <v>21</v>
      </c>
      <c r="D316" s="16" t="s">
        <v>22</v>
      </c>
      <c r="E316" s="16" t="s">
        <v>23</v>
      </c>
      <c r="F316" s="16" t="s">
        <v>1501</v>
      </c>
      <c r="G316" s="16" t="s">
        <v>1502</v>
      </c>
      <c r="H316" s="16" t="s">
        <v>1503</v>
      </c>
      <c r="I316" s="23">
        <v>16239755000</v>
      </c>
      <c r="J316" s="23">
        <v>4136553000</v>
      </c>
      <c r="K316" s="23">
        <v>12103202000</v>
      </c>
      <c r="L316" s="23">
        <v>1466474000</v>
      </c>
      <c r="M316" s="23">
        <v>661335000</v>
      </c>
      <c r="N316" s="23">
        <v>122384000</v>
      </c>
      <c r="O316" s="23">
        <v>-66284000</v>
      </c>
      <c r="P316" s="16">
        <v>-0.06</v>
      </c>
      <c r="Q316" s="16">
        <v>-0.04</v>
      </c>
      <c r="R316" s="2">
        <v>122384000</v>
      </c>
      <c r="S316" s="16">
        <v>0.34</v>
      </c>
    </row>
    <row r="317" spans="1:19" x14ac:dyDescent="0.25">
      <c r="A317" s="16" t="s">
        <v>1504</v>
      </c>
      <c r="B317" s="16" t="s">
        <v>1505</v>
      </c>
      <c r="C317" s="16" t="s">
        <v>114</v>
      </c>
      <c r="D317" s="16" t="s">
        <v>22</v>
      </c>
      <c r="E317" s="16" t="s">
        <v>23</v>
      </c>
      <c r="F317" s="16" t="s">
        <v>1506</v>
      </c>
      <c r="G317" s="16" t="s">
        <v>1507</v>
      </c>
      <c r="H317" s="16" t="s">
        <v>1508</v>
      </c>
      <c r="I317" s="23">
        <v>325342000</v>
      </c>
      <c r="J317" s="23">
        <v>1179146000</v>
      </c>
      <c r="K317" s="23">
        <v>-853804000</v>
      </c>
      <c r="L317" s="23">
        <v>323199000</v>
      </c>
      <c r="M317" s="23">
        <v>323199000</v>
      </c>
      <c r="N317" s="23">
        <v>-78122000</v>
      </c>
      <c r="O317" s="23">
        <v>-93052000</v>
      </c>
      <c r="P317" s="16">
        <v>10.9</v>
      </c>
      <c r="Q317" s="16">
        <v>-28.6</v>
      </c>
      <c r="R317" s="2">
        <v>-78122000</v>
      </c>
      <c r="S317" s="16">
        <v>-1.38</v>
      </c>
    </row>
    <row r="318" spans="1:19" x14ac:dyDescent="0.25">
      <c r="A318" s="16" t="s">
        <v>1509</v>
      </c>
      <c r="B318" s="16" t="s">
        <v>1510</v>
      </c>
      <c r="C318" s="16" t="s">
        <v>21</v>
      </c>
      <c r="D318" s="16" t="s">
        <v>22</v>
      </c>
      <c r="E318" s="16" t="s">
        <v>23</v>
      </c>
      <c r="F318" s="16" t="s">
        <v>1511</v>
      </c>
      <c r="G318" s="16" t="s">
        <v>1512</v>
      </c>
      <c r="H318" s="16" t="s">
        <v>1513</v>
      </c>
      <c r="I318" s="23">
        <v>6343020000</v>
      </c>
      <c r="J318" s="23">
        <v>3179338000</v>
      </c>
      <c r="K318" s="23">
        <v>3163682000</v>
      </c>
      <c r="L318" s="23">
        <v>471395000</v>
      </c>
      <c r="M318" s="23">
        <v>471395000</v>
      </c>
      <c r="N318" s="23">
        <v>71249000</v>
      </c>
      <c r="O318" s="23">
        <v>16205000</v>
      </c>
      <c r="P318" s="16">
        <v>2.14</v>
      </c>
      <c r="Q318" s="16">
        <v>1.07</v>
      </c>
      <c r="R318" s="2">
        <v>519395000</v>
      </c>
      <c r="S318" s="16">
        <v>1</v>
      </c>
    </row>
    <row r="319" spans="1:19" x14ac:dyDescent="0.25">
      <c r="A319" s="16" t="s">
        <v>1514</v>
      </c>
      <c r="B319" s="16" t="s">
        <v>1515</v>
      </c>
      <c r="C319" s="16" t="s">
        <v>21</v>
      </c>
      <c r="D319" s="16" t="s">
        <v>22</v>
      </c>
      <c r="E319" s="16" t="s">
        <v>23</v>
      </c>
      <c r="F319" s="16" t="s">
        <v>1516</v>
      </c>
      <c r="G319" s="16" t="s">
        <v>1517</v>
      </c>
      <c r="H319" s="16" t="s">
        <v>1518</v>
      </c>
      <c r="I319" s="23">
        <v>10853921000</v>
      </c>
      <c r="J319" s="23">
        <v>1744528000</v>
      </c>
      <c r="K319" s="23">
        <v>9109393000</v>
      </c>
      <c r="L319" s="23">
        <v>753290000</v>
      </c>
      <c r="M319" s="23">
        <v>753290000</v>
      </c>
      <c r="N319" s="23">
        <v>3082000</v>
      </c>
      <c r="O319" s="23">
        <v>88060000</v>
      </c>
      <c r="P319" s="16">
        <v>0.97</v>
      </c>
      <c r="Q319" s="16">
        <v>0.81</v>
      </c>
      <c r="R319" s="2">
        <v>3082000</v>
      </c>
      <c r="S319" s="16">
        <v>0.19</v>
      </c>
    </row>
    <row r="320" spans="1:19" x14ac:dyDescent="0.25">
      <c r="A320" s="16" t="s">
        <v>1519</v>
      </c>
      <c r="B320" s="16" t="s">
        <v>1520</v>
      </c>
      <c r="C320" s="16" t="s">
        <v>21</v>
      </c>
      <c r="D320" s="16" t="s">
        <v>22</v>
      </c>
      <c r="E320" s="16" t="s">
        <v>23</v>
      </c>
      <c r="F320" s="16" t="s">
        <v>1521</v>
      </c>
      <c r="G320" s="16" t="s">
        <v>1522</v>
      </c>
      <c r="H320" s="16" t="s">
        <v>1523</v>
      </c>
      <c r="I320" s="23">
        <v>5714611000</v>
      </c>
      <c r="J320" s="23">
        <v>2259375000</v>
      </c>
      <c r="K320" s="23">
        <v>3455236000</v>
      </c>
      <c r="L320" s="23">
        <v>1379873000</v>
      </c>
      <c r="M320" s="23">
        <v>1379873000</v>
      </c>
      <c r="N320" s="23">
        <v>309218000</v>
      </c>
      <c r="O320" s="23">
        <v>73867000</v>
      </c>
      <c r="P320" s="16">
        <v>3.95</v>
      </c>
      <c r="Q320" s="16">
        <v>2.39</v>
      </c>
      <c r="R320" s="2">
        <v>309218000</v>
      </c>
      <c r="S320" s="16">
        <v>0.65</v>
      </c>
    </row>
    <row r="321" spans="1:19" x14ac:dyDescent="0.25">
      <c r="A321" s="16" t="s">
        <v>1524</v>
      </c>
      <c r="B321" s="16" t="s">
        <v>1525</v>
      </c>
      <c r="C321" s="16" t="s">
        <v>21</v>
      </c>
      <c r="D321" s="16" t="s">
        <v>22</v>
      </c>
      <c r="E321" s="16" t="s">
        <v>23</v>
      </c>
      <c r="F321" s="16" t="s">
        <v>1526</v>
      </c>
      <c r="G321" s="16" t="s">
        <v>1527</v>
      </c>
      <c r="H321" s="16" t="s">
        <v>1528</v>
      </c>
      <c r="I321" s="23">
        <v>4420122000</v>
      </c>
      <c r="J321" s="23">
        <v>63756000</v>
      </c>
      <c r="K321" s="23">
        <v>4356366000</v>
      </c>
      <c r="L321" s="23">
        <v>821399000</v>
      </c>
      <c r="M321" s="23">
        <v>107269000</v>
      </c>
      <c r="N321" s="23">
        <v>114219000</v>
      </c>
      <c r="O321" s="23">
        <v>84885000</v>
      </c>
      <c r="P321" s="16">
        <v>2.57</v>
      </c>
      <c r="Q321" s="16">
        <v>2.5299999999999998</v>
      </c>
      <c r="R321" s="2">
        <v>114219000</v>
      </c>
      <c r="S321" s="16">
        <v>0.01</v>
      </c>
    </row>
    <row r="322" spans="1:19" x14ac:dyDescent="0.25">
      <c r="A322" s="16" t="s">
        <v>1529</v>
      </c>
      <c r="B322" s="16" t="s">
        <v>1530</v>
      </c>
      <c r="C322" s="16" t="s">
        <v>21</v>
      </c>
      <c r="D322" s="16" t="s">
        <v>22</v>
      </c>
      <c r="E322" s="16" t="s">
        <v>23</v>
      </c>
      <c r="F322" s="16" t="s">
        <v>1531</v>
      </c>
      <c r="G322" s="16" t="s">
        <v>1532</v>
      </c>
      <c r="H322" s="16" t="s">
        <v>1533</v>
      </c>
      <c r="I322" s="23">
        <v>2774934000</v>
      </c>
      <c r="J322" s="23">
        <v>1088764000</v>
      </c>
      <c r="K322" s="23">
        <v>1686170000</v>
      </c>
      <c r="L322" s="23">
        <v>5901359000</v>
      </c>
      <c r="M322" s="23">
        <v>4103522000</v>
      </c>
      <c r="N322" s="23">
        <v>322076000</v>
      </c>
      <c r="O322" s="23">
        <v>166341000</v>
      </c>
      <c r="P322" s="16">
        <v>9.8699999999999992</v>
      </c>
      <c r="Q322" s="16">
        <v>5.99</v>
      </c>
      <c r="R322" s="2">
        <v>348603000</v>
      </c>
      <c r="S322" s="16">
        <v>0.65</v>
      </c>
    </row>
    <row r="323" spans="1:19" x14ac:dyDescent="0.25">
      <c r="A323" s="16" t="s">
        <v>1534</v>
      </c>
      <c r="B323" s="16" t="s">
        <v>1535</v>
      </c>
      <c r="C323" s="16" t="s">
        <v>21</v>
      </c>
      <c r="D323" s="16" t="s">
        <v>22</v>
      </c>
      <c r="E323" s="16" t="s">
        <v>23</v>
      </c>
      <c r="F323" s="16" t="s">
        <v>1536</v>
      </c>
      <c r="G323" s="16" t="s">
        <v>1537</v>
      </c>
      <c r="H323" s="16" t="s">
        <v>1538</v>
      </c>
      <c r="I323" s="23">
        <v>15183789000</v>
      </c>
      <c r="J323" s="23">
        <v>1094884000</v>
      </c>
      <c r="K323" s="23">
        <v>14088905000</v>
      </c>
      <c r="L323" s="23">
        <v>1184947000</v>
      </c>
      <c r="M323" s="23">
        <v>1184947000</v>
      </c>
      <c r="N323" s="23">
        <v>-583793000</v>
      </c>
      <c r="O323" s="23">
        <v>-368163000</v>
      </c>
      <c r="P323" s="16">
        <v>-1.95</v>
      </c>
      <c r="Q323" s="16">
        <v>-1.8</v>
      </c>
      <c r="R323" s="2">
        <v>-583793000</v>
      </c>
      <c r="S323" s="16">
        <v>0.08</v>
      </c>
    </row>
    <row r="324" spans="1:19" x14ac:dyDescent="0.25">
      <c r="A324" s="16" t="s">
        <v>1539</v>
      </c>
      <c r="B324" s="16" t="s">
        <v>1540</v>
      </c>
      <c r="C324" s="16" t="s">
        <v>21</v>
      </c>
      <c r="D324" s="16" t="s">
        <v>22</v>
      </c>
      <c r="E324" s="16" t="s">
        <v>23</v>
      </c>
      <c r="F324" s="16" t="s">
        <v>1541</v>
      </c>
      <c r="G324" s="16" t="s">
        <v>1542</v>
      </c>
      <c r="H324" s="16" t="s">
        <v>1543</v>
      </c>
      <c r="I324" s="23">
        <v>2734104000</v>
      </c>
      <c r="J324" s="23">
        <v>42261000</v>
      </c>
      <c r="K324" s="23">
        <v>2691843000</v>
      </c>
      <c r="L324" s="23">
        <v>210090000</v>
      </c>
      <c r="M324" s="23">
        <v>210090000</v>
      </c>
      <c r="N324" s="23">
        <v>63322000</v>
      </c>
      <c r="O324" s="23">
        <v>24987000</v>
      </c>
      <c r="P324" s="16">
        <v>2.35</v>
      </c>
      <c r="Q324" s="16">
        <v>2.3199999999999998</v>
      </c>
      <c r="R324" s="2">
        <v>63322000</v>
      </c>
      <c r="S324" s="16">
        <v>0.02</v>
      </c>
    </row>
    <row r="325" spans="1:19" x14ac:dyDescent="0.25">
      <c r="A325" s="16" t="s">
        <v>1544</v>
      </c>
      <c r="B325" s="16" t="s">
        <v>1545</v>
      </c>
      <c r="C325" s="16" t="s">
        <v>21</v>
      </c>
      <c r="D325" s="16" t="s">
        <v>22</v>
      </c>
      <c r="E325" s="16" t="s">
        <v>23</v>
      </c>
      <c r="F325" s="16" t="s">
        <v>1546</v>
      </c>
      <c r="G325" s="16" t="s">
        <v>1547</v>
      </c>
      <c r="H325" s="16" t="s">
        <v>1548</v>
      </c>
      <c r="I325" s="23">
        <v>8758871000</v>
      </c>
      <c r="J325" s="23">
        <v>1147842000</v>
      </c>
      <c r="K325" s="23">
        <v>7611029000</v>
      </c>
      <c r="L325" s="23">
        <v>160149000</v>
      </c>
      <c r="M325" s="23">
        <v>160149000</v>
      </c>
      <c r="N325" s="23">
        <v>-414764000</v>
      </c>
      <c r="O325" s="23">
        <v>110528000</v>
      </c>
      <c r="P325" s="16">
        <v>1.45</v>
      </c>
      <c r="Q325" s="16">
        <v>1.26</v>
      </c>
      <c r="R325" s="2">
        <v>-414764000</v>
      </c>
      <c r="S325" s="16">
        <v>0.15</v>
      </c>
    </row>
    <row r="326" spans="1:19" x14ac:dyDescent="0.25">
      <c r="A326" s="16" t="s">
        <v>1549</v>
      </c>
      <c r="B326" s="16" t="s">
        <v>1550</v>
      </c>
      <c r="C326" s="16" t="s">
        <v>21</v>
      </c>
      <c r="D326" s="16" t="s">
        <v>22</v>
      </c>
      <c r="E326" s="16" t="s">
        <v>23</v>
      </c>
      <c r="F326" s="16" t="s">
        <v>1551</v>
      </c>
      <c r="G326" s="16" t="s">
        <v>1552</v>
      </c>
      <c r="H326" s="16" t="s">
        <v>1553</v>
      </c>
      <c r="I326" s="23">
        <v>8266720000</v>
      </c>
      <c r="J326" s="23">
        <v>662639000</v>
      </c>
      <c r="K326" s="23">
        <v>7604081000</v>
      </c>
      <c r="L326" s="23">
        <v>42513000</v>
      </c>
      <c r="M326" s="23">
        <v>42513000</v>
      </c>
      <c r="N326" s="23">
        <v>-359960000</v>
      </c>
      <c r="O326" s="23">
        <v>-149382000</v>
      </c>
      <c r="P326" s="16">
        <v>0.71</v>
      </c>
      <c r="Q326" s="16">
        <v>0.65</v>
      </c>
      <c r="R326" s="2">
        <v>-359960000</v>
      </c>
      <c r="S326" s="16">
        <v>0.09</v>
      </c>
    </row>
    <row r="327" spans="1:19" x14ac:dyDescent="0.25">
      <c r="A327" s="16" t="s">
        <v>1554</v>
      </c>
      <c r="B327" s="16" t="s">
        <v>1555</v>
      </c>
      <c r="C327" s="16" t="s">
        <v>21</v>
      </c>
      <c r="D327" s="16" t="s">
        <v>22</v>
      </c>
      <c r="E327" s="16" t="s">
        <v>23</v>
      </c>
      <c r="F327" s="16" t="s">
        <v>1556</v>
      </c>
      <c r="G327" s="16" t="s">
        <v>1557</v>
      </c>
      <c r="H327" s="16" t="s">
        <v>1558</v>
      </c>
      <c r="I327" s="23">
        <v>8700233000</v>
      </c>
      <c r="J327" s="23">
        <v>6648787000</v>
      </c>
      <c r="K327" s="23">
        <v>2051446000</v>
      </c>
      <c r="L327" s="23">
        <v>798997000</v>
      </c>
      <c r="M327" s="23">
        <v>798997000</v>
      </c>
      <c r="N327" s="23">
        <v>542307000</v>
      </c>
      <c r="O327" s="23">
        <v>276818000</v>
      </c>
      <c r="P327" s="16">
        <v>20.18</v>
      </c>
      <c r="Q327" s="16">
        <v>4.76</v>
      </c>
      <c r="R327" s="2">
        <v>542307000</v>
      </c>
      <c r="S327" s="16">
        <v>3.24</v>
      </c>
    </row>
    <row r="328" spans="1:19" x14ac:dyDescent="0.25">
      <c r="A328" s="16" t="s">
        <v>1559</v>
      </c>
      <c r="B328" s="16" t="s">
        <v>1560</v>
      </c>
      <c r="C328" s="16" t="s">
        <v>21</v>
      </c>
      <c r="D328" s="16" t="s">
        <v>22</v>
      </c>
      <c r="E328" s="16" t="s">
        <v>23</v>
      </c>
      <c r="F328" s="16" t="s">
        <v>1561</v>
      </c>
      <c r="G328" s="16" t="s">
        <v>1562</v>
      </c>
      <c r="H328" s="16" t="s">
        <v>1563</v>
      </c>
      <c r="I328" s="23">
        <v>16732655000</v>
      </c>
      <c r="J328" s="23">
        <v>13010150000</v>
      </c>
      <c r="K328" s="23">
        <v>3722505000</v>
      </c>
      <c r="L328" s="23">
        <v>10251674000</v>
      </c>
      <c r="M328" s="23">
        <v>3526033000</v>
      </c>
      <c r="N328" s="23">
        <v>2729180000</v>
      </c>
      <c r="O328" s="23">
        <v>2398438000</v>
      </c>
      <c r="P328" s="16">
        <v>73.319999999999993</v>
      </c>
      <c r="Q328" s="16">
        <v>16.309999999999999</v>
      </c>
      <c r="R328" s="2">
        <v>2729180000</v>
      </c>
      <c r="S328" s="16">
        <v>3.49</v>
      </c>
    </row>
    <row r="329" spans="1:19" x14ac:dyDescent="0.25">
      <c r="A329" s="16" t="s">
        <v>1564</v>
      </c>
      <c r="B329" s="16" t="s">
        <v>1565</v>
      </c>
      <c r="C329" s="16" t="s">
        <v>21</v>
      </c>
      <c r="D329" s="16" t="s">
        <v>22</v>
      </c>
      <c r="E329" s="16" t="s">
        <v>23</v>
      </c>
      <c r="F329" s="16" t="s">
        <v>1566</v>
      </c>
      <c r="G329" s="16" t="s">
        <v>1567</v>
      </c>
      <c r="H329" s="16" t="s">
        <v>1568</v>
      </c>
      <c r="I329" s="23">
        <v>5395192000</v>
      </c>
      <c r="J329" s="23">
        <v>4135755000</v>
      </c>
      <c r="K329" s="23">
        <v>1259437000</v>
      </c>
      <c r="L329" s="23">
        <v>457872000</v>
      </c>
      <c r="M329" s="23">
        <v>457872000</v>
      </c>
      <c r="N329" s="23">
        <v>126022000</v>
      </c>
      <c r="O329" s="23">
        <v>55139000</v>
      </c>
      <c r="P329" s="16">
        <v>9.8000000000000007</v>
      </c>
      <c r="Q329" s="16">
        <v>2.29</v>
      </c>
      <c r="R329" s="2">
        <v>126022000</v>
      </c>
      <c r="S329" s="16">
        <v>3.28</v>
      </c>
    </row>
    <row r="330" spans="1:19" x14ac:dyDescent="0.25">
      <c r="A330" s="16" t="s">
        <v>1569</v>
      </c>
      <c r="B330" s="16" t="s">
        <v>1570</v>
      </c>
      <c r="C330" s="16" t="s">
        <v>21</v>
      </c>
      <c r="D330" s="16" t="s">
        <v>22</v>
      </c>
      <c r="E330" s="16" t="s">
        <v>23</v>
      </c>
      <c r="F330" s="16" t="s">
        <v>1571</v>
      </c>
      <c r="G330" s="16" t="s">
        <v>1572</v>
      </c>
      <c r="H330" s="16" t="s">
        <v>1573</v>
      </c>
      <c r="I330" s="23">
        <v>37434575000</v>
      </c>
      <c r="J330" s="23">
        <v>18211514000</v>
      </c>
      <c r="K330" s="23">
        <v>19223061000</v>
      </c>
      <c r="L330" s="23">
        <v>1572932000</v>
      </c>
      <c r="M330" s="23">
        <v>1560232000</v>
      </c>
      <c r="N330" s="23">
        <v>-2272017000</v>
      </c>
      <c r="O330" s="23">
        <v>-1657182000</v>
      </c>
      <c r="P330" s="16">
        <v>-11.84</v>
      </c>
      <c r="Q330" s="16">
        <v>-6.08</v>
      </c>
      <c r="R330" s="2">
        <v>-2272017000</v>
      </c>
      <c r="S330" s="16">
        <v>0.95</v>
      </c>
    </row>
    <row r="331" spans="1:19" x14ac:dyDescent="0.25">
      <c r="A331" s="16" t="s">
        <v>1574</v>
      </c>
      <c r="B331" s="16" t="s">
        <v>1575</v>
      </c>
      <c r="C331" s="16" t="s">
        <v>21</v>
      </c>
      <c r="D331" s="16" t="s">
        <v>22</v>
      </c>
      <c r="E331" s="16" t="s">
        <v>23</v>
      </c>
      <c r="F331" s="16" t="s">
        <v>1576</v>
      </c>
      <c r="G331" s="16" t="s">
        <v>1577</v>
      </c>
      <c r="H331" s="16" t="s">
        <v>1578</v>
      </c>
      <c r="I331" s="23">
        <v>3220016000</v>
      </c>
      <c r="J331" s="23">
        <v>154358000</v>
      </c>
      <c r="K331" s="23">
        <v>3065658000</v>
      </c>
      <c r="L331" s="23">
        <v>398437000</v>
      </c>
      <c r="M331" s="23">
        <v>398437000</v>
      </c>
      <c r="N331" s="23">
        <v>34031000</v>
      </c>
      <c r="O331" s="23">
        <v>-11673000</v>
      </c>
      <c r="P331" s="16">
        <v>-0.38</v>
      </c>
      <c r="Q331" s="16">
        <v>-0.36</v>
      </c>
      <c r="R331" s="2">
        <v>34031000</v>
      </c>
      <c r="S331" s="16">
        <v>0.05</v>
      </c>
    </row>
    <row r="332" spans="1:19" x14ac:dyDescent="0.25">
      <c r="A332" s="16" t="s">
        <v>1579</v>
      </c>
      <c r="B332" s="16" t="s">
        <v>1580</v>
      </c>
      <c r="C332" s="16" t="s">
        <v>21</v>
      </c>
      <c r="D332" s="16" t="s">
        <v>22</v>
      </c>
      <c r="E332" s="16" t="s">
        <v>23</v>
      </c>
      <c r="F332" s="16" t="s">
        <v>1581</v>
      </c>
      <c r="G332" s="16" t="s">
        <v>1582</v>
      </c>
      <c r="H332" s="16" t="s">
        <v>1583</v>
      </c>
      <c r="I332" s="23">
        <v>16509003000</v>
      </c>
      <c r="J332" s="23">
        <v>5124488000</v>
      </c>
      <c r="K332" s="23">
        <v>11384515000</v>
      </c>
      <c r="L332" s="23">
        <v>1783537000</v>
      </c>
      <c r="M332" s="23">
        <v>1783537000</v>
      </c>
      <c r="N332" s="23">
        <v>570727000</v>
      </c>
      <c r="O332" s="23">
        <v>147197000</v>
      </c>
      <c r="P332" s="16">
        <v>2.15</v>
      </c>
      <c r="Q332" s="16">
        <v>1.48</v>
      </c>
      <c r="R332" s="2">
        <v>570727000</v>
      </c>
      <c r="S332" s="16">
        <v>0.45</v>
      </c>
    </row>
    <row r="333" spans="1:19" x14ac:dyDescent="0.25">
      <c r="A333" s="16" t="s">
        <v>1584</v>
      </c>
      <c r="B333" s="16" t="s">
        <v>1585</v>
      </c>
      <c r="C333" s="16" t="s">
        <v>21</v>
      </c>
      <c r="D333" s="16" t="s">
        <v>22</v>
      </c>
      <c r="E333" s="16" t="s">
        <v>23</v>
      </c>
      <c r="F333" s="16" t="s">
        <v>1586</v>
      </c>
      <c r="G333" s="16" t="s">
        <v>1587</v>
      </c>
      <c r="H333" s="16" t="s">
        <v>1588</v>
      </c>
      <c r="I333" s="23">
        <v>41835815000</v>
      </c>
      <c r="J333" s="23">
        <v>7942356000</v>
      </c>
      <c r="K333" s="23">
        <v>33893459000</v>
      </c>
      <c r="L333" s="23">
        <v>2407275000</v>
      </c>
      <c r="M333" s="23">
        <v>1949387000</v>
      </c>
      <c r="N333" s="23">
        <v>1472980000</v>
      </c>
      <c r="O333" s="23">
        <v>1376924000</v>
      </c>
      <c r="P333" s="16">
        <v>4.3499999999999996</v>
      </c>
      <c r="Q333" s="16">
        <v>3.52</v>
      </c>
      <c r="R333" s="2">
        <v>1472980000</v>
      </c>
      <c r="S333" s="16">
        <v>0.23</v>
      </c>
    </row>
    <row r="334" spans="1:19" x14ac:dyDescent="0.25">
      <c r="A334" s="16" t="s">
        <v>1589</v>
      </c>
      <c r="B334" s="16" t="s">
        <v>1590</v>
      </c>
      <c r="C334" s="16" t="s">
        <v>21</v>
      </c>
      <c r="D334" s="16" t="s">
        <v>22</v>
      </c>
      <c r="E334" s="16" t="s">
        <v>23</v>
      </c>
      <c r="F334" s="16" t="s">
        <v>877</v>
      </c>
      <c r="G334" s="16" t="s">
        <v>1591</v>
      </c>
      <c r="H334" s="16" t="s">
        <v>1592</v>
      </c>
      <c r="I334" s="23">
        <v>42310599000</v>
      </c>
      <c r="J334" s="23">
        <v>26286471000</v>
      </c>
      <c r="K334" s="23">
        <v>16024128000</v>
      </c>
      <c r="L334" s="23">
        <v>3150229000</v>
      </c>
      <c r="M334" s="23">
        <v>3150229000</v>
      </c>
      <c r="N334" s="23">
        <v>3689110000</v>
      </c>
      <c r="O334" s="23">
        <v>2921588000</v>
      </c>
      <c r="P334" s="16">
        <v>21.39</v>
      </c>
      <c r="Q334" s="16">
        <v>8.1</v>
      </c>
      <c r="R334" s="2">
        <v>3689110000</v>
      </c>
      <c r="S334" s="16">
        <v>1.64</v>
      </c>
    </row>
    <row r="335" spans="1:19" x14ac:dyDescent="0.25">
      <c r="A335" s="16" t="s">
        <v>1593</v>
      </c>
      <c r="B335" s="16" t="s">
        <v>1594</v>
      </c>
      <c r="C335" s="16" t="s">
        <v>114</v>
      </c>
      <c r="D335" s="16" t="s">
        <v>22</v>
      </c>
      <c r="E335" s="16" t="s">
        <v>23</v>
      </c>
      <c r="F335" s="16" t="s">
        <v>1595</v>
      </c>
      <c r="G335" s="16" t="s">
        <v>1596</v>
      </c>
      <c r="H335" s="16" t="s">
        <v>1597</v>
      </c>
      <c r="I335" s="23">
        <v>8867028000</v>
      </c>
      <c r="J335" s="23">
        <v>1942568000</v>
      </c>
      <c r="K335" s="23">
        <v>6924460000</v>
      </c>
      <c r="N335" s="23">
        <v>224619000</v>
      </c>
      <c r="O335" s="23">
        <v>217133000</v>
      </c>
      <c r="P335" s="16">
        <v>3.73</v>
      </c>
      <c r="Q335" s="16">
        <v>2.91</v>
      </c>
      <c r="R335" s="2">
        <v>224619000</v>
      </c>
      <c r="S335" s="16">
        <v>0.28000000000000003</v>
      </c>
    </row>
    <row r="336" spans="1:19" x14ac:dyDescent="0.25">
      <c r="A336" s="16" t="s">
        <v>1598</v>
      </c>
      <c r="B336" s="16" t="s">
        <v>1599</v>
      </c>
      <c r="C336" s="16" t="s">
        <v>21</v>
      </c>
      <c r="D336" s="16" t="s">
        <v>22</v>
      </c>
      <c r="E336" s="16" t="s">
        <v>23</v>
      </c>
      <c r="F336" s="16" t="s">
        <v>1600</v>
      </c>
      <c r="G336" s="16" t="s">
        <v>1601</v>
      </c>
      <c r="H336" s="16" t="s">
        <v>1602</v>
      </c>
      <c r="I336" s="23">
        <v>38749099000</v>
      </c>
      <c r="J336" s="23">
        <v>10973584000</v>
      </c>
      <c r="K336" s="23">
        <v>27775515000</v>
      </c>
      <c r="L336" s="23">
        <v>19729536000</v>
      </c>
      <c r="M336" s="23">
        <v>19452992000</v>
      </c>
      <c r="N336" s="23">
        <v>15623938000</v>
      </c>
      <c r="O336" s="23">
        <v>15753861000</v>
      </c>
      <c r="P336" s="16">
        <v>57.97</v>
      </c>
      <c r="Q336" s="16">
        <v>41.55</v>
      </c>
      <c r="R336" s="2">
        <v>15623938000</v>
      </c>
      <c r="S336" s="16">
        <v>0.4</v>
      </c>
    </row>
    <row r="337" spans="1:19" x14ac:dyDescent="0.25">
      <c r="A337" s="16" t="s">
        <v>1603</v>
      </c>
      <c r="B337" s="16" t="s">
        <v>1604</v>
      </c>
      <c r="C337" s="16" t="s">
        <v>21</v>
      </c>
      <c r="D337" s="16" t="s">
        <v>22</v>
      </c>
      <c r="E337" s="16" t="s">
        <v>23</v>
      </c>
      <c r="F337" s="16" t="s">
        <v>1605</v>
      </c>
      <c r="G337" s="16" t="s">
        <v>1606</v>
      </c>
      <c r="H337" s="16" t="s">
        <v>1607</v>
      </c>
      <c r="I337" s="23">
        <v>8012698000</v>
      </c>
      <c r="J337" s="23">
        <v>2935500000</v>
      </c>
      <c r="K337" s="23">
        <v>5077198000</v>
      </c>
      <c r="L337" s="23">
        <v>437129000</v>
      </c>
      <c r="M337" s="23">
        <v>437129000</v>
      </c>
      <c r="N337" s="23">
        <v>337596000</v>
      </c>
      <c r="O337" s="23">
        <v>249927000</v>
      </c>
      <c r="P337" s="16">
        <v>6.65</v>
      </c>
      <c r="Q337" s="16">
        <v>4.21</v>
      </c>
      <c r="R337" s="2">
        <v>337596000</v>
      </c>
      <c r="S337" s="16">
        <v>0.57999999999999996</v>
      </c>
    </row>
    <row r="338" spans="1:19" x14ac:dyDescent="0.25">
      <c r="A338" s="16" t="s">
        <v>1608</v>
      </c>
      <c r="B338" s="16" t="s">
        <v>1609</v>
      </c>
      <c r="C338" s="16" t="s">
        <v>21</v>
      </c>
      <c r="D338" s="16" t="s">
        <v>22</v>
      </c>
      <c r="E338" s="16" t="s">
        <v>23</v>
      </c>
      <c r="F338" s="16" t="s">
        <v>1610</v>
      </c>
      <c r="G338" s="16" t="s">
        <v>1611</v>
      </c>
      <c r="H338" s="16" t="s">
        <v>1612</v>
      </c>
      <c r="I338" s="23">
        <v>16818324000</v>
      </c>
      <c r="J338" s="23">
        <v>4452748000</v>
      </c>
      <c r="K338" s="23">
        <v>12365576000</v>
      </c>
      <c r="L338" s="23">
        <v>335872000</v>
      </c>
      <c r="M338" s="23">
        <v>335872000</v>
      </c>
      <c r="N338" s="23">
        <v>-4861000</v>
      </c>
      <c r="O338" s="23">
        <v>-6419000</v>
      </c>
      <c r="P338" s="16">
        <v>-0.05</v>
      </c>
      <c r="Q338" s="16">
        <v>-0.04</v>
      </c>
      <c r="R338" s="2">
        <v>-4861000</v>
      </c>
      <c r="S338" s="16">
        <v>0.36</v>
      </c>
    </row>
    <row r="339" spans="1:19" x14ac:dyDescent="0.25">
      <c r="A339" s="16" t="s">
        <v>1613</v>
      </c>
      <c r="B339" s="16" t="s">
        <v>1614</v>
      </c>
      <c r="C339" s="16" t="s">
        <v>21</v>
      </c>
      <c r="D339" s="16" t="s">
        <v>22</v>
      </c>
      <c r="E339" s="16" t="s">
        <v>23</v>
      </c>
      <c r="F339" s="16" t="s">
        <v>1615</v>
      </c>
      <c r="G339" s="16" t="s">
        <v>1616</v>
      </c>
      <c r="H339" s="16" t="s">
        <v>1617</v>
      </c>
      <c r="I339" s="23">
        <v>21604085000</v>
      </c>
      <c r="J339" s="23">
        <v>14501192000</v>
      </c>
      <c r="K339" s="23">
        <v>7102893000</v>
      </c>
      <c r="L339" s="23">
        <v>276910000</v>
      </c>
      <c r="M339" s="23">
        <v>150668000</v>
      </c>
      <c r="N339" s="23">
        <v>605082000</v>
      </c>
      <c r="O339" s="23">
        <v>-2299225000</v>
      </c>
      <c r="P339" s="16">
        <v>-32.369999999999997</v>
      </c>
      <c r="Q339" s="16">
        <v>-10.64</v>
      </c>
      <c r="R339" s="2">
        <v>605082000</v>
      </c>
      <c r="S339" s="16">
        <v>2.04</v>
      </c>
    </row>
    <row r="340" spans="1:19" x14ac:dyDescent="0.25">
      <c r="A340" s="16" t="s">
        <v>1618</v>
      </c>
      <c r="B340" s="16" t="s">
        <v>1619</v>
      </c>
      <c r="C340" s="16" t="s">
        <v>21</v>
      </c>
      <c r="D340" s="16" t="s">
        <v>22</v>
      </c>
      <c r="E340" s="16" t="s">
        <v>23</v>
      </c>
      <c r="F340" s="16" t="s">
        <v>1620</v>
      </c>
      <c r="G340" s="16" t="s">
        <v>1621</v>
      </c>
      <c r="H340" s="16" t="s">
        <v>1622</v>
      </c>
      <c r="I340" s="23">
        <v>38855915000</v>
      </c>
      <c r="J340" s="23">
        <v>12434498000</v>
      </c>
      <c r="K340" s="23">
        <v>26421417000</v>
      </c>
      <c r="L340" s="23">
        <v>367208000</v>
      </c>
      <c r="M340" s="23">
        <v>367208000</v>
      </c>
      <c r="N340" s="23">
        <v>-566977000</v>
      </c>
      <c r="O340" s="23">
        <v>-703981000</v>
      </c>
      <c r="P340" s="16">
        <v>-2.61</v>
      </c>
      <c r="Q340" s="16">
        <v>-1.78</v>
      </c>
      <c r="R340" s="2">
        <v>-566977000</v>
      </c>
      <c r="S340" s="16">
        <v>0.47</v>
      </c>
    </row>
    <row r="341" spans="1:19" x14ac:dyDescent="0.25">
      <c r="A341" s="16" t="s">
        <v>1623</v>
      </c>
      <c r="B341" s="16" t="s">
        <v>1624</v>
      </c>
      <c r="C341" s="16" t="s">
        <v>21</v>
      </c>
      <c r="D341" s="16" t="s">
        <v>22</v>
      </c>
      <c r="E341" s="16" t="s">
        <v>23</v>
      </c>
      <c r="F341" s="16" t="s">
        <v>1625</v>
      </c>
      <c r="G341" s="16" t="s">
        <v>1626</v>
      </c>
      <c r="H341" s="16" t="s">
        <v>1627</v>
      </c>
      <c r="I341" s="23">
        <v>9203242000</v>
      </c>
      <c r="J341" s="23">
        <v>5037376000</v>
      </c>
      <c r="K341" s="23">
        <v>4165866000</v>
      </c>
      <c r="L341" s="23">
        <v>380056000</v>
      </c>
      <c r="M341" s="23">
        <v>380056000</v>
      </c>
      <c r="N341" s="23">
        <v>-908550000</v>
      </c>
      <c r="O341" s="23">
        <v>-839712000</v>
      </c>
      <c r="P341" s="16">
        <v>-31.81</v>
      </c>
      <c r="Q341" s="16">
        <v>-14.4</v>
      </c>
      <c r="R341" s="2">
        <v>-908550000</v>
      </c>
      <c r="S341" s="16">
        <v>1.21</v>
      </c>
    </row>
    <row r="342" spans="1:19" x14ac:dyDescent="0.25">
      <c r="A342" s="16" t="s">
        <v>1628</v>
      </c>
      <c r="B342" s="16" t="s">
        <v>1629</v>
      </c>
      <c r="C342" s="16" t="s">
        <v>21</v>
      </c>
      <c r="D342" s="16" t="s">
        <v>22</v>
      </c>
      <c r="E342" s="16" t="s">
        <v>23</v>
      </c>
      <c r="F342" s="16" t="s">
        <v>1630</v>
      </c>
      <c r="G342" s="16" t="s">
        <v>1631</v>
      </c>
      <c r="H342" s="16" t="s">
        <v>1632</v>
      </c>
      <c r="I342" s="23">
        <v>5036125000</v>
      </c>
      <c r="J342" s="23">
        <v>2691518000</v>
      </c>
      <c r="K342" s="23">
        <v>2344607000</v>
      </c>
      <c r="L342" s="23">
        <v>61585000</v>
      </c>
      <c r="M342" s="23">
        <v>61585000</v>
      </c>
      <c r="N342" s="23">
        <v>-41506000</v>
      </c>
      <c r="O342" s="23">
        <v>-42588000</v>
      </c>
      <c r="P342" s="16">
        <v>-1.77</v>
      </c>
      <c r="Q342" s="16">
        <v>-0.82</v>
      </c>
      <c r="R342" s="2">
        <v>-41506000</v>
      </c>
      <c r="S342" s="16">
        <v>1.1499999999999999</v>
      </c>
    </row>
    <row r="343" spans="1:19" x14ac:dyDescent="0.25">
      <c r="A343" s="16" t="s">
        <v>1633</v>
      </c>
      <c r="B343" s="16" t="s">
        <v>1634</v>
      </c>
      <c r="C343" s="16" t="s">
        <v>114</v>
      </c>
      <c r="D343" s="16" t="s">
        <v>22</v>
      </c>
      <c r="E343" s="16" t="s">
        <v>23</v>
      </c>
      <c r="F343" s="16" t="s">
        <v>1635</v>
      </c>
      <c r="G343" s="16" t="s">
        <v>1636</v>
      </c>
      <c r="H343" s="16" t="s">
        <v>1637</v>
      </c>
      <c r="I343" s="23">
        <v>3820790000</v>
      </c>
      <c r="J343" s="23">
        <v>3010613000</v>
      </c>
      <c r="K343" s="23">
        <v>810177000</v>
      </c>
      <c r="L343" s="23">
        <v>3323432000</v>
      </c>
      <c r="M343" s="23">
        <v>293432000</v>
      </c>
      <c r="N343" s="23">
        <v>293432000</v>
      </c>
      <c r="O343" s="23">
        <v>253571000</v>
      </c>
      <c r="P343" s="16">
        <v>35.33</v>
      </c>
      <c r="Q343" s="16">
        <v>7.49</v>
      </c>
      <c r="R343" s="2">
        <v>293432000</v>
      </c>
      <c r="S343" s="16">
        <v>3.72</v>
      </c>
    </row>
    <row r="344" spans="1:19" x14ac:dyDescent="0.25">
      <c r="A344" s="16" t="s">
        <v>1638</v>
      </c>
      <c r="B344" s="16" t="s">
        <v>1639</v>
      </c>
      <c r="C344" s="16" t="s">
        <v>21</v>
      </c>
      <c r="D344" s="16" t="s">
        <v>22</v>
      </c>
      <c r="E344" s="16" t="s">
        <v>23</v>
      </c>
      <c r="F344" s="16" t="s">
        <v>1640</v>
      </c>
      <c r="G344" s="16" t="s">
        <v>1641</v>
      </c>
      <c r="H344" s="16" t="s">
        <v>1642</v>
      </c>
      <c r="I344" s="23">
        <v>16103002000</v>
      </c>
      <c r="J344" s="23">
        <v>14232000</v>
      </c>
      <c r="K344" s="23">
        <v>16088770000</v>
      </c>
      <c r="L344" s="23">
        <v>3916273000</v>
      </c>
      <c r="M344" s="23">
        <v>3916273000</v>
      </c>
      <c r="N344" s="23">
        <v>3697527000</v>
      </c>
      <c r="O344" s="23">
        <v>3775828000</v>
      </c>
      <c r="P344" s="16">
        <v>23.56</v>
      </c>
      <c r="Q344" s="16">
        <v>23.54</v>
      </c>
      <c r="R344" s="2">
        <v>3697527000</v>
      </c>
      <c r="S344" s="16">
        <v>0</v>
      </c>
    </row>
    <row r="345" spans="1:19" x14ac:dyDescent="0.25">
      <c r="A345" s="16" t="s">
        <v>1643</v>
      </c>
      <c r="B345" s="16" t="s">
        <v>1644</v>
      </c>
      <c r="C345" s="16" t="s">
        <v>21</v>
      </c>
      <c r="D345" s="16" t="s">
        <v>22</v>
      </c>
      <c r="E345" s="16" t="s">
        <v>23</v>
      </c>
      <c r="F345" s="16" t="s">
        <v>1645</v>
      </c>
      <c r="G345" s="16" t="s">
        <v>1646</v>
      </c>
      <c r="H345" s="16" t="s">
        <v>1647</v>
      </c>
      <c r="I345" s="23">
        <v>22448625000</v>
      </c>
      <c r="J345" s="23">
        <v>4677201000</v>
      </c>
      <c r="K345" s="23">
        <v>17771424000</v>
      </c>
      <c r="N345" s="23">
        <v>1824748000</v>
      </c>
      <c r="O345" s="23">
        <v>5466784000</v>
      </c>
      <c r="P345" s="16">
        <v>10.24</v>
      </c>
      <c r="Q345" s="16">
        <v>8.11</v>
      </c>
      <c r="R345" s="2">
        <v>1824748000</v>
      </c>
      <c r="S345" s="16">
        <v>0.26</v>
      </c>
    </row>
    <row r="346" spans="1:19" x14ac:dyDescent="0.25">
      <c r="A346" s="16" t="s">
        <v>1648</v>
      </c>
      <c r="B346" s="16" t="s">
        <v>1649</v>
      </c>
      <c r="C346" s="16" t="s">
        <v>21</v>
      </c>
      <c r="D346" s="16" t="s">
        <v>22</v>
      </c>
      <c r="E346" s="16" t="s">
        <v>23</v>
      </c>
      <c r="F346" s="16" t="s">
        <v>1650</v>
      </c>
      <c r="G346" s="16" t="s">
        <v>1651</v>
      </c>
      <c r="H346" s="16" t="s">
        <v>1652</v>
      </c>
      <c r="I346" s="23">
        <v>5397118000</v>
      </c>
      <c r="J346" s="23">
        <v>123649000</v>
      </c>
      <c r="K346" s="23">
        <v>5273469000</v>
      </c>
      <c r="N346" s="23">
        <v>-81807000</v>
      </c>
      <c r="O346" s="23">
        <v>640760000</v>
      </c>
      <c r="P346" s="16">
        <v>-1.55</v>
      </c>
      <c r="Q346" s="16">
        <v>-1.52</v>
      </c>
      <c r="R346" s="2">
        <v>-81807000</v>
      </c>
      <c r="S346" s="16">
        <v>0.02</v>
      </c>
    </row>
    <row r="347" spans="1:19" x14ac:dyDescent="0.25">
      <c r="A347" s="16" t="s">
        <v>1653</v>
      </c>
      <c r="B347" s="16" t="s">
        <v>1654</v>
      </c>
      <c r="C347" s="16" t="s">
        <v>21</v>
      </c>
      <c r="D347" s="16" t="s">
        <v>22</v>
      </c>
      <c r="E347" s="16" t="s">
        <v>23</v>
      </c>
      <c r="F347" s="16" t="s">
        <v>1655</v>
      </c>
      <c r="G347" s="16" t="s">
        <v>1656</v>
      </c>
      <c r="H347" s="16" t="s">
        <v>1657</v>
      </c>
      <c r="I347" s="23">
        <v>6662819000</v>
      </c>
      <c r="J347" s="23">
        <v>1501891000</v>
      </c>
      <c r="K347" s="23">
        <v>5160928000</v>
      </c>
      <c r="L347" s="23">
        <v>683594000</v>
      </c>
      <c r="M347" s="23">
        <v>683594000</v>
      </c>
      <c r="N347" s="23">
        <v>13437000</v>
      </c>
      <c r="O347" s="23">
        <v>54746000</v>
      </c>
      <c r="P347" s="16">
        <v>1.63</v>
      </c>
      <c r="Q347" s="16">
        <v>1.26</v>
      </c>
      <c r="R347" s="2">
        <v>13437000</v>
      </c>
      <c r="S347" s="16">
        <v>0.28999999999999998</v>
      </c>
    </row>
    <row r="348" spans="1:19" x14ac:dyDescent="0.25">
      <c r="A348" s="16" t="s">
        <v>1658</v>
      </c>
      <c r="B348" s="16" t="s">
        <v>1659</v>
      </c>
      <c r="C348" s="16" t="s">
        <v>21</v>
      </c>
      <c r="D348" s="16" t="s">
        <v>22</v>
      </c>
      <c r="E348" s="16" t="s">
        <v>23</v>
      </c>
      <c r="F348" s="16" t="s">
        <v>1660</v>
      </c>
      <c r="G348" s="16" t="s">
        <v>1661</v>
      </c>
      <c r="H348" s="16" t="s">
        <v>1662</v>
      </c>
      <c r="I348" s="23">
        <v>9952527000</v>
      </c>
      <c r="J348" s="23">
        <v>3602354000</v>
      </c>
      <c r="K348" s="23">
        <v>6350173000</v>
      </c>
      <c r="L348" s="23">
        <v>406151000</v>
      </c>
      <c r="M348" s="23">
        <v>406151000</v>
      </c>
      <c r="N348" s="23">
        <v>464567000</v>
      </c>
      <c r="O348" s="23">
        <v>322058000</v>
      </c>
      <c r="P348" s="16">
        <v>6.08</v>
      </c>
      <c r="Q348" s="16">
        <v>3.88</v>
      </c>
      <c r="R348" s="2">
        <v>464567000</v>
      </c>
      <c r="S348" s="16">
        <v>0.56999999999999995</v>
      </c>
    </row>
    <row r="349" spans="1:19" x14ac:dyDescent="0.25">
      <c r="A349" s="16" t="s">
        <v>1663</v>
      </c>
      <c r="B349" s="16" t="s">
        <v>1664</v>
      </c>
      <c r="C349" s="16" t="s">
        <v>21</v>
      </c>
      <c r="D349" s="16" t="s">
        <v>22</v>
      </c>
      <c r="E349" s="16" t="s">
        <v>23</v>
      </c>
      <c r="F349" s="16" t="s">
        <v>1665</v>
      </c>
      <c r="G349" s="16" t="s">
        <v>1666</v>
      </c>
      <c r="H349" s="16" t="s">
        <v>1667</v>
      </c>
      <c r="I349" s="23">
        <v>3525272000</v>
      </c>
      <c r="J349" s="23">
        <v>115744000</v>
      </c>
      <c r="K349" s="23">
        <v>3409528000</v>
      </c>
      <c r="L349" s="23">
        <v>231504000</v>
      </c>
      <c r="M349" s="23">
        <v>231504000</v>
      </c>
      <c r="N349" s="23">
        <v>25702000</v>
      </c>
      <c r="O349" s="23">
        <v>9935000</v>
      </c>
      <c r="P349" s="16">
        <v>1.64</v>
      </c>
      <c r="Q349" s="16">
        <v>1.59</v>
      </c>
      <c r="R349" s="2">
        <v>25702000</v>
      </c>
      <c r="S349" s="16">
        <v>0.03</v>
      </c>
    </row>
    <row r="350" spans="1:19" x14ac:dyDescent="0.25">
      <c r="A350" s="16" t="s">
        <v>1668</v>
      </c>
      <c r="B350" s="16" t="s">
        <v>1669</v>
      </c>
      <c r="C350" s="16" t="s">
        <v>21</v>
      </c>
      <c r="D350" s="16" t="s">
        <v>22</v>
      </c>
      <c r="E350" s="16" t="s">
        <v>23</v>
      </c>
      <c r="F350" s="16" t="s">
        <v>1670</v>
      </c>
      <c r="G350" s="16" t="s">
        <v>1671</v>
      </c>
      <c r="H350" s="16" t="s">
        <v>1672</v>
      </c>
      <c r="I350" s="23">
        <v>7445860000</v>
      </c>
      <c r="J350" s="23">
        <v>206723000</v>
      </c>
      <c r="K350" s="23">
        <v>7239137000</v>
      </c>
      <c r="L350" s="23">
        <v>1096930000</v>
      </c>
      <c r="M350" s="23">
        <v>1096930000</v>
      </c>
      <c r="N350" s="23">
        <v>133790000</v>
      </c>
      <c r="O350" s="23">
        <v>39299000</v>
      </c>
      <c r="P350" s="16">
        <v>1.87</v>
      </c>
      <c r="Q350" s="16">
        <v>1.82</v>
      </c>
      <c r="R350" s="2">
        <v>133790000</v>
      </c>
      <c r="S350" s="16">
        <v>0.03</v>
      </c>
    </row>
    <row r="351" spans="1:19" x14ac:dyDescent="0.25">
      <c r="A351" s="16" t="s">
        <v>1673</v>
      </c>
      <c r="B351" s="16" t="s">
        <v>1674</v>
      </c>
      <c r="C351" s="16" t="s">
        <v>21</v>
      </c>
      <c r="D351" s="16" t="s">
        <v>22</v>
      </c>
      <c r="E351" s="16" t="s">
        <v>23</v>
      </c>
      <c r="F351" s="16" t="s">
        <v>1675</v>
      </c>
      <c r="G351" s="16" t="s">
        <v>1676</v>
      </c>
      <c r="H351" s="16" t="s">
        <v>1677</v>
      </c>
      <c r="I351" s="23">
        <v>25461448000</v>
      </c>
      <c r="J351" s="23">
        <v>2519348000</v>
      </c>
      <c r="K351" s="23">
        <v>22942100000</v>
      </c>
      <c r="L351" s="23">
        <v>714368000</v>
      </c>
      <c r="M351" s="23">
        <v>714368000</v>
      </c>
      <c r="N351" s="23">
        <v>582636000</v>
      </c>
      <c r="O351" s="23">
        <v>388903000</v>
      </c>
      <c r="P351" s="16">
        <v>2.54</v>
      </c>
      <c r="Q351" s="16">
        <v>2.29</v>
      </c>
      <c r="R351" s="2">
        <v>582636000</v>
      </c>
      <c r="S351" s="16">
        <v>0.11</v>
      </c>
    </row>
    <row r="352" spans="1:19" x14ac:dyDescent="0.25">
      <c r="A352" s="16" t="s">
        <v>1678</v>
      </c>
      <c r="B352" s="16" t="s">
        <v>1679</v>
      </c>
      <c r="C352" s="16" t="s">
        <v>21</v>
      </c>
      <c r="D352" s="16" t="s">
        <v>22</v>
      </c>
      <c r="E352" s="16" t="s">
        <v>23</v>
      </c>
      <c r="F352" s="16" t="s">
        <v>1680</v>
      </c>
      <c r="G352" s="16" t="s">
        <v>1681</v>
      </c>
      <c r="H352" s="16" t="s">
        <v>1682</v>
      </c>
      <c r="I352" s="23">
        <v>17572204000</v>
      </c>
      <c r="J352" s="23">
        <v>5747839000</v>
      </c>
      <c r="K352" s="23">
        <v>11824365000</v>
      </c>
      <c r="L352" s="23">
        <v>2694241000</v>
      </c>
      <c r="M352" s="23">
        <v>2499190000</v>
      </c>
      <c r="N352" s="23">
        <v>1059648000</v>
      </c>
      <c r="O352" s="23">
        <v>325634000</v>
      </c>
      <c r="P352" s="16">
        <v>4.71</v>
      </c>
      <c r="Q352" s="16">
        <v>3.17</v>
      </c>
      <c r="R352" s="2">
        <v>1059648000</v>
      </c>
      <c r="S352" s="16">
        <v>0.49</v>
      </c>
    </row>
    <row r="353" spans="1:19" x14ac:dyDescent="0.25">
      <c r="A353" s="16" t="s">
        <v>1683</v>
      </c>
      <c r="B353" s="16" t="s">
        <v>1684</v>
      </c>
      <c r="C353" s="16" t="s">
        <v>21</v>
      </c>
      <c r="D353" s="16" t="s">
        <v>22</v>
      </c>
      <c r="E353" s="16" t="s">
        <v>23</v>
      </c>
      <c r="F353" s="16" t="s">
        <v>1685</v>
      </c>
      <c r="G353" s="16" t="s">
        <v>1686</v>
      </c>
      <c r="H353" s="16" t="s">
        <v>1687</v>
      </c>
      <c r="I353" s="23">
        <v>60304500000</v>
      </c>
      <c r="J353" s="23">
        <v>3648802000</v>
      </c>
      <c r="K353" s="23">
        <v>56655698000</v>
      </c>
      <c r="L353" s="23">
        <v>2460263000</v>
      </c>
      <c r="M353" s="23">
        <v>2460263000</v>
      </c>
      <c r="N353" s="23">
        <v>1619874000</v>
      </c>
      <c r="O353" s="23">
        <v>499195000</v>
      </c>
      <c r="P353" s="16">
        <v>2.86</v>
      </c>
      <c r="Q353" s="16">
        <v>2.69</v>
      </c>
      <c r="R353" s="2">
        <v>1619874000</v>
      </c>
      <c r="S353" s="16">
        <v>0.06</v>
      </c>
    </row>
    <row r="354" spans="1:19" x14ac:dyDescent="0.25">
      <c r="A354" s="16" t="s">
        <v>1688</v>
      </c>
      <c r="B354" s="16" t="s">
        <v>1689</v>
      </c>
      <c r="C354" s="16" t="s">
        <v>21</v>
      </c>
      <c r="D354" s="16" t="s">
        <v>22</v>
      </c>
      <c r="E354" s="16" t="s">
        <v>23</v>
      </c>
      <c r="F354" s="16" t="s">
        <v>1690</v>
      </c>
      <c r="G354" s="16" t="s">
        <v>1691</v>
      </c>
      <c r="H354" s="16" t="s">
        <v>1692</v>
      </c>
      <c r="I354" s="23">
        <v>8919794000</v>
      </c>
      <c r="J354" s="23">
        <v>3686329000</v>
      </c>
      <c r="K354" s="23">
        <v>5233465000</v>
      </c>
      <c r="L354" s="23">
        <v>525345000</v>
      </c>
      <c r="M354" s="23">
        <v>256312000</v>
      </c>
      <c r="N354" s="23">
        <v>573618000</v>
      </c>
      <c r="O354" s="23">
        <v>473377000</v>
      </c>
      <c r="P354" s="16">
        <v>10.96</v>
      </c>
      <c r="Q354" s="16">
        <v>6.43</v>
      </c>
      <c r="R354" s="2">
        <v>573618000</v>
      </c>
      <c r="S354" s="16">
        <v>0.7</v>
      </c>
    </row>
    <row r="355" spans="1:19" x14ac:dyDescent="0.25">
      <c r="A355" s="16" t="s">
        <v>1693</v>
      </c>
      <c r="B355" s="16" t="s">
        <v>1694</v>
      </c>
      <c r="C355" s="16" t="s">
        <v>21</v>
      </c>
      <c r="D355" s="16" t="s">
        <v>22</v>
      </c>
      <c r="E355" s="16" t="s">
        <v>23</v>
      </c>
      <c r="F355" s="16" t="s">
        <v>1695</v>
      </c>
      <c r="G355" s="16" t="s">
        <v>1696</v>
      </c>
      <c r="H355" s="16" t="s">
        <v>1697</v>
      </c>
      <c r="I355" s="23">
        <v>5535495000</v>
      </c>
      <c r="J355" s="23">
        <v>5056160000</v>
      </c>
      <c r="K355" s="23">
        <v>479335000</v>
      </c>
      <c r="L355" s="23">
        <v>1042351000</v>
      </c>
      <c r="M355" s="23">
        <v>914277000</v>
      </c>
      <c r="N355" s="23">
        <v>114007000</v>
      </c>
      <c r="O355" s="23">
        <v>118891000</v>
      </c>
      <c r="P355" s="16">
        <v>24.8</v>
      </c>
      <c r="Q355" s="16">
        <v>2.15</v>
      </c>
      <c r="R355" s="2">
        <v>114007000</v>
      </c>
      <c r="S355" s="16">
        <v>10.55</v>
      </c>
    </row>
    <row r="356" spans="1:19" x14ac:dyDescent="0.25">
      <c r="A356" s="16" t="s">
        <v>1698</v>
      </c>
      <c r="B356" s="16" t="s">
        <v>1699</v>
      </c>
      <c r="C356" s="16" t="s">
        <v>21</v>
      </c>
      <c r="D356" s="16" t="s">
        <v>22</v>
      </c>
      <c r="E356" s="16" t="s">
        <v>23</v>
      </c>
      <c r="F356" s="16" t="s">
        <v>1700</v>
      </c>
      <c r="G356" s="16" t="s">
        <v>1701</v>
      </c>
      <c r="H356" s="16" t="s">
        <v>1702</v>
      </c>
      <c r="I356" s="23">
        <v>23518000</v>
      </c>
      <c r="J356" s="23">
        <v>9740000</v>
      </c>
      <c r="K356" s="23">
        <v>13778000</v>
      </c>
      <c r="L356" s="23">
        <v>37890000</v>
      </c>
      <c r="M356" s="23">
        <v>21045000</v>
      </c>
      <c r="N356" s="23">
        <v>9270000</v>
      </c>
      <c r="O356" s="23">
        <v>8778000</v>
      </c>
      <c r="P356" s="16">
        <v>63.71</v>
      </c>
      <c r="Q356" s="16">
        <v>37.32</v>
      </c>
      <c r="R356" s="2">
        <v>9270000</v>
      </c>
      <c r="S356" s="16">
        <v>0.71</v>
      </c>
    </row>
    <row r="357" spans="1:19" x14ac:dyDescent="0.25">
      <c r="A357" s="16" t="s">
        <v>1703</v>
      </c>
      <c r="B357" s="16" t="s">
        <v>1704</v>
      </c>
      <c r="C357" s="16" t="s">
        <v>21</v>
      </c>
      <c r="D357" s="16" t="s">
        <v>22</v>
      </c>
      <c r="E357" s="16" t="s">
        <v>23</v>
      </c>
      <c r="F357" s="16" t="s">
        <v>1705</v>
      </c>
      <c r="G357" s="16" t="s">
        <v>1706</v>
      </c>
      <c r="H357" s="16" t="s">
        <v>1707</v>
      </c>
      <c r="I357" s="23">
        <v>3796982000</v>
      </c>
      <c r="J357" s="23">
        <v>62350000</v>
      </c>
      <c r="K357" s="23">
        <v>3734632000</v>
      </c>
      <c r="L357" s="23">
        <v>277847000</v>
      </c>
      <c r="M357" s="23">
        <v>277847000</v>
      </c>
      <c r="N357" s="23">
        <v>119410000</v>
      </c>
      <c r="O357" s="23">
        <v>83294000</v>
      </c>
      <c r="P357" s="16">
        <v>3.44</v>
      </c>
      <c r="Q357" s="16">
        <v>3.38</v>
      </c>
      <c r="R357" s="2">
        <v>119410000</v>
      </c>
      <c r="S357" s="16">
        <v>0.02</v>
      </c>
    </row>
    <row r="358" spans="1:19" x14ac:dyDescent="0.25">
      <c r="A358" s="16" t="s">
        <v>1708</v>
      </c>
      <c r="B358" s="16" t="s">
        <v>1709</v>
      </c>
      <c r="C358" s="16" t="s">
        <v>21</v>
      </c>
      <c r="D358" s="16" t="s">
        <v>22</v>
      </c>
      <c r="E358" s="16" t="s">
        <v>23</v>
      </c>
      <c r="F358" s="16" t="s">
        <v>1710</v>
      </c>
      <c r="G358" s="16" t="s">
        <v>1711</v>
      </c>
      <c r="H358" s="16" t="s">
        <v>1712</v>
      </c>
      <c r="I358" s="23">
        <v>13357561000000</v>
      </c>
      <c r="J358" s="23">
        <v>3915904000000</v>
      </c>
      <c r="K358" s="23">
        <v>9441657000000</v>
      </c>
      <c r="L358" s="23">
        <v>831255000000</v>
      </c>
      <c r="M358" s="23">
        <v>709735000000</v>
      </c>
      <c r="N358" s="23">
        <v>132136000000</v>
      </c>
      <c r="O358" s="23">
        <v>53491000000</v>
      </c>
      <c r="P358" s="16">
        <v>1.02</v>
      </c>
      <c r="Q358" s="16">
        <v>0.72</v>
      </c>
      <c r="R358" s="2">
        <v>132136000000</v>
      </c>
      <c r="S358" s="16">
        <v>0.41</v>
      </c>
    </row>
    <row r="359" spans="1:19" x14ac:dyDescent="0.25">
      <c r="A359" s="16" t="s">
        <v>1713</v>
      </c>
      <c r="B359" s="16" t="s">
        <v>1714</v>
      </c>
      <c r="C359" s="16" t="s">
        <v>114</v>
      </c>
      <c r="D359" s="16" t="s">
        <v>22</v>
      </c>
      <c r="E359" s="16" t="s">
        <v>23</v>
      </c>
      <c r="F359" s="16" t="s">
        <v>1715</v>
      </c>
      <c r="G359" s="16" t="s">
        <v>1716</v>
      </c>
      <c r="H359" s="16" t="s">
        <v>1717</v>
      </c>
      <c r="I359" s="23">
        <v>3607915000</v>
      </c>
      <c r="J359" s="23">
        <v>218416000</v>
      </c>
      <c r="K359" s="23">
        <v>3389499000</v>
      </c>
      <c r="L359" s="23">
        <v>142116000</v>
      </c>
      <c r="M359" s="23">
        <v>142116000</v>
      </c>
      <c r="N359" s="23">
        <v>31444000</v>
      </c>
      <c r="O359" s="23">
        <v>31444000</v>
      </c>
      <c r="P359" s="16">
        <v>0.93</v>
      </c>
      <c r="Q359" s="16">
        <v>0.87</v>
      </c>
      <c r="R359" s="2">
        <v>31444000</v>
      </c>
      <c r="S359" s="16">
        <v>0.06</v>
      </c>
    </row>
    <row r="360" spans="1:19" x14ac:dyDescent="0.25">
      <c r="A360" s="16" t="s">
        <v>1718</v>
      </c>
      <c r="B360" s="16" t="s">
        <v>1719</v>
      </c>
      <c r="C360" s="16" t="s">
        <v>21</v>
      </c>
      <c r="D360" s="16" t="s">
        <v>22</v>
      </c>
      <c r="E360" s="16" t="s">
        <v>23</v>
      </c>
      <c r="F360" s="16" t="s">
        <v>1720</v>
      </c>
      <c r="G360" s="16" t="s">
        <v>1721</v>
      </c>
      <c r="H360" s="16" t="s">
        <v>1722</v>
      </c>
      <c r="I360" s="23">
        <v>10059471000</v>
      </c>
      <c r="J360" s="23">
        <v>9859973000</v>
      </c>
      <c r="K360" s="23">
        <v>199498000</v>
      </c>
      <c r="L360" s="23">
        <v>427526000</v>
      </c>
      <c r="M360" s="23">
        <v>427526000</v>
      </c>
      <c r="N360" s="23">
        <v>71554000</v>
      </c>
      <c r="O360" s="23">
        <v>38315000</v>
      </c>
      <c r="P360" s="16">
        <v>31.28</v>
      </c>
      <c r="Q360" s="16">
        <v>0.62</v>
      </c>
      <c r="R360" s="2">
        <v>71554000</v>
      </c>
      <c r="S360" s="16">
        <v>49.42</v>
      </c>
    </row>
    <row r="361" spans="1:19" x14ac:dyDescent="0.25">
      <c r="A361" s="16" t="s">
        <v>1723</v>
      </c>
      <c r="B361" s="16" t="s">
        <v>1724</v>
      </c>
      <c r="C361" s="16" t="s">
        <v>21</v>
      </c>
      <c r="D361" s="16" t="s">
        <v>22</v>
      </c>
      <c r="E361" s="16" t="s">
        <v>23</v>
      </c>
      <c r="F361" s="16" t="s">
        <v>1725</v>
      </c>
      <c r="G361" s="16" t="s">
        <v>1726</v>
      </c>
      <c r="H361" s="16" t="s">
        <v>1727</v>
      </c>
      <c r="I361" s="23">
        <v>7049590000</v>
      </c>
      <c r="J361" s="23">
        <v>1443127000</v>
      </c>
      <c r="K361" s="23">
        <v>5606463000</v>
      </c>
      <c r="L361" s="23">
        <v>763992000</v>
      </c>
      <c r="M361" s="23">
        <v>763992000</v>
      </c>
      <c r="N361" s="23">
        <v>153957000</v>
      </c>
      <c r="O361" s="23">
        <v>100072000</v>
      </c>
      <c r="P361" s="16">
        <v>2.75</v>
      </c>
      <c r="Q361" s="16">
        <v>2.1800000000000002</v>
      </c>
      <c r="R361" s="2">
        <v>153957000</v>
      </c>
      <c r="S361" s="16">
        <v>0.26</v>
      </c>
    </row>
    <row r="362" spans="1:19" x14ac:dyDescent="0.25">
      <c r="A362" s="16" t="s">
        <v>1728</v>
      </c>
      <c r="B362" s="16" t="s">
        <v>1729</v>
      </c>
      <c r="C362" s="16" t="s">
        <v>21</v>
      </c>
      <c r="D362" s="16" t="s">
        <v>22</v>
      </c>
      <c r="E362" s="16" t="s">
        <v>23</v>
      </c>
      <c r="F362" s="16" t="s">
        <v>1730</v>
      </c>
      <c r="G362" s="16" t="s">
        <v>1731</v>
      </c>
      <c r="H362" s="16" t="s">
        <v>1732</v>
      </c>
      <c r="I362" s="23">
        <v>4260853000</v>
      </c>
      <c r="J362" s="23">
        <v>760555000</v>
      </c>
      <c r="K362" s="23">
        <v>3500298000</v>
      </c>
      <c r="L362" s="23">
        <v>421646000</v>
      </c>
      <c r="M362" s="23">
        <v>293020000</v>
      </c>
      <c r="N362" s="23">
        <v>126420000</v>
      </c>
      <c r="O362" s="23">
        <v>109402000</v>
      </c>
      <c r="P362" s="16">
        <v>3.61</v>
      </c>
      <c r="Q362" s="16">
        <v>2.97</v>
      </c>
      <c r="R362" s="2">
        <v>126420000</v>
      </c>
      <c r="S362" s="16">
        <v>0.22</v>
      </c>
    </row>
    <row r="363" spans="1:19" x14ac:dyDescent="0.25">
      <c r="A363" s="16" t="s">
        <v>1733</v>
      </c>
      <c r="B363" s="16" t="s">
        <v>1734</v>
      </c>
      <c r="C363" s="16" t="s">
        <v>21</v>
      </c>
      <c r="D363" s="16" t="s">
        <v>22</v>
      </c>
      <c r="E363" s="16" t="s">
        <v>23</v>
      </c>
      <c r="F363" s="16" t="s">
        <v>1735</v>
      </c>
      <c r="G363" s="16" t="s">
        <v>1736</v>
      </c>
      <c r="H363" s="16" t="s">
        <v>1737</v>
      </c>
      <c r="I363" s="23">
        <v>29673302000</v>
      </c>
      <c r="J363" s="23">
        <v>2998795000</v>
      </c>
      <c r="K363" s="23">
        <v>26674507000</v>
      </c>
      <c r="L363" s="23">
        <v>2275841000</v>
      </c>
      <c r="M363" s="23">
        <v>2275841000</v>
      </c>
      <c r="N363" s="23">
        <v>111534000</v>
      </c>
      <c r="O363" s="23">
        <v>55216000</v>
      </c>
      <c r="P363" s="16">
        <v>0.42</v>
      </c>
      <c r="Q363" s="16">
        <v>0.38</v>
      </c>
      <c r="R363" s="2">
        <v>111534000</v>
      </c>
      <c r="S363" s="16">
        <v>0.11</v>
      </c>
    </row>
    <row r="364" spans="1:19" x14ac:dyDescent="0.25">
      <c r="A364" s="16" t="s">
        <v>1738</v>
      </c>
      <c r="B364" s="16" t="s">
        <v>1739</v>
      </c>
      <c r="C364" s="16" t="s">
        <v>21</v>
      </c>
      <c r="D364" s="16" t="s">
        <v>22</v>
      </c>
      <c r="E364" s="16" t="s">
        <v>23</v>
      </c>
      <c r="F364" s="16" t="s">
        <v>1740</v>
      </c>
      <c r="G364" s="16" t="s">
        <v>1741</v>
      </c>
      <c r="H364" s="16" t="s">
        <v>1742</v>
      </c>
      <c r="I364" s="23">
        <v>5597810000</v>
      </c>
      <c r="J364" s="23">
        <v>4092350000</v>
      </c>
      <c r="K364" s="23">
        <v>1505460000</v>
      </c>
      <c r="N364" s="23">
        <v>-4017000</v>
      </c>
      <c r="O364" s="23">
        <v>-4017000</v>
      </c>
      <c r="P364" s="16">
        <v>-0.27</v>
      </c>
      <c r="Q364" s="16">
        <v>-7.0000000000000007E-2</v>
      </c>
      <c r="R364" s="2">
        <v>-4017000</v>
      </c>
      <c r="S364" s="16">
        <v>2.72</v>
      </c>
    </row>
    <row r="365" spans="1:19" x14ac:dyDescent="0.25">
      <c r="A365" s="16" t="s">
        <v>1743</v>
      </c>
      <c r="B365" s="16" t="s">
        <v>1744</v>
      </c>
      <c r="C365" s="16" t="s">
        <v>21</v>
      </c>
      <c r="D365" s="16" t="s">
        <v>22</v>
      </c>
      <c r="E365" s="16" t="s">
        <v>23</v>
      </c>
      <c r="F365" s="16" t="s">
        <v>1745</v>
      </c>
      <c r="G365" s="16" t="s">
        <v>1746</v>
      </c>
      <c r="H365" s="16" t="s">
        <v>1747</v>
      </c>
      <c r="I365" s="23">
        <v>7255699000</v>
      </c>
      <c r="J365" s="23">
        <v>3758043000</v>
      </c>
      <c r="K365" s="23">
        <v>3497656000</v>
      </c>
      <c r="L365" s="23">
        <v>498909000</v>
      </c>
      <c r="M365" s="23">
        <v>498909000</v>
      </c>
      <c r="N365" s="23">
        <v>46263000</v>
      </c>
      <c r="O365" s="23">
        <v>128211000</v>
      </c>
      <c r="P365" s="16">
        <v>1.32</v>
      </c>
      <c r="Q365" s="16">
        <v>0.64</v>
      </c>
      <c r="R365" s="2">
        <v>46263000</v>
      </c>
      <c r="S365" s="16">
        <v>1.07</v>
      </c>
    </row>
    <row r="366" spans="1:19" x14ac:dyDescent="0.25">
      <c r="A366" s="16" t="s">
        <v>1748</v>
      </c>
      <c r="B366" s="16" t="s">
        <v>1749</v>
      </c>
      <c r="C366" s="16" t="s">
        <v>21</v>
      </c>
      <c r="D366" s="16" t="s">
        <v>22</v>
      </c>
      <c r="E366" s="16" t="s">
        <v>23</v>
      </c>
      <c r="F366" s="16" t="s">
        <v>1750</v>
      </c>
      <c r="G366" s="16" t="s">
        <v>1751</v>
      </c>
      <c r="H366" s="16" t="s">
        <v>1752</v>
      </c>
      <c r="I366" s="23">
        <v>5823660000</v>
      </c>
      <c r="J366" s="23">
        <v>24718000</v>
      </c>
      <c r="K366" s="23">
        <v>5798942000</v>
      </c>
      <c r="N366" s="23">
        <v>-302388000</v>
      </c>
      <c r="O366" s="23">
        <v>-314348000</v>
      </c>
      <c r="P366" s="16">
        <v>-5.31</v>
      </c>
      <c r="Q366" s="16">
        <v>-5.29</v>
      </c>
      <c r="R366" s="2">
        <v>-302388000</v>
      </c>
      <c r="S366" s="16">
        <v>0</v>
      </c>
    </row>
    <row r="367" spans="1:19" x14ac:dyDescent="0.25">
      <c r="A367" s="16" t="s">
        <v>1753</v>
      </c>
      <c r="B367" s="16" t="s">
        <v>1754</v>
      </c>
      <c r="C367" s="16" t="s">
        <v>21</v>
      </c>
      <c r="D367" s="16" t="s">
        <v>22</v>
      </c>
      <c r="E367" s="16" t="s">
        <v>23</v>
      </c>
      <c r="F367" s="16" t="s">
        <v>1755</v>
      </c>
      <c r="G367" s="16" t="s">
        <v>1756</v>
      </c>
      <c r="H367" s="16" t="s">
        <v>1757</v>
      </c>
      <c r="I367" s="23">
        <v>7451306000</v>
      </c>
      <c r="J367" s="23">
        <v>1675055000</v>
      </c>
      <c r="K367" s="23">
        <v>5776251000</v>
      </c>
      <c r="L367" s="23">
        <v>146847000</v>
      </c>
      <c r="M367" s="23">
        <v>146847000</v>
      </c>
      <c r="N367" s="23">
        <v>-22725000</v>
      </c>
      <c r="O367" s="23">
        <v>-25445000</v>
      </c>
      <c r="P367" s="16">
        <v>-0.39</v>
      </c>
      <c r="Q367" s="16">
        <v>-0.3</v>
      </c>
      <c r="R367" s="2">
        <v>-22725000</v>
      </c>
      <c r="S367" s="16">
        <v>0.28999999999999998</v>
      </c>
    </row>
    <row r="368" spans="1:19" x14ac:dyDescent="0.25">
      <c r="A368" s="16" t="s">
        <v>1758</v>
      </c>
      <c r="B368" s="16" t="s">
        <v>1759</v>
      </c>
      <c r="C368" s="16" t="s">
        <v>21</v>
      </c>
      <c r="D368" s="16" t="s">
        <v>22</v>
      </c>
      <c r="E368" s="16" t="s">
        <v>23</v>
      </c>
      <c r="F368" s="16" t="s">
        <v>1760</v>
      </c>
      <c r="G368" s="16" t="s">
        <v>1761</v>
      </c>
      <c r="H368" s="16" t="s">
        <v>1762</v>
      </c>
      <c r="I368" s="23">
        <v>20638991000</v>
      </c>
      <c r="J368" s="23">
        <v>12640617000</v>
      </c>
      <c r="K368" s="23">
        <v>7998374000</v>
      </c>
      <c r="L368" s="23">
        <v>6340991000</v>
      </c>
      <c r="M368" s="23">
        <v>2920491000</v>
      </c>
      <c r="N368" s="23">
        <v>937572000</v>
      </c>
      <c r="O368" s="23">
        <v>325764000</v>
      </c>
      <c r="P368" s="16">
        <v>6.26</v>
      </c>
      <c r="Q368" s="16">
        <v>2.42</v>
      </c>
      <c r="R368" s="2">
        <v>937572000</v>
      </c>
      <c r="S368" s="16">
        <v>1.58</v>
      </c>
    </row>
    <row r="369" spans="1:19" x14ac:dyDescent="0.25">
      <c r="A369" s="16" t="s">
        <v>1763</v>
      </c>
      <c r="B369" s="16" t="s">
        <v>1764</v>
      </c>
      <c r="C369" s="16" t="s">
        <v>114</v>
      </c>
      <c r="D369" s="16" t="s">
        <v>22</v>
      </c>
      <c r="E369" s="16" t="s">
        <v>23</v>
      </c>
      <c r="F369" s="16" t="s">
        <v>1765</v>
      </c>
      <c r="G369" s="16" t="s">
        <v>1766</v>
      </c>
      <c r="H369" s="16" t="s">
        <v>1767</v>
      </c>
      <c r="I369" s="23">
        <v>14167804000</v>
      </c>
      <c r="J369" s="23">
        <v>9816485000</v>
      </c>
      <c r="K369" s="23">
        <v>4351319000</v>
      </c>
      <c r="L369" s="23">
        <v>367136000</v>
      </c>
      <c r="M369" s="23">
        <v>367136000</v>
      </c>
      <c r="N369" s="23">
        <v>-201777000</v>
      </c>
      <c r="O369" s="23">
        <v>-621002000</v>
      </c>
      <c r="P369" s="16">
        <v>-14.27</v>
      </c>
      <c r="Q369" s="16">
        <v>-4.38</v>
      </c>
      <c r="R369" s="2">
        <v>-201777000</v>
      </c>
      <c r="S369" s="16">
        <v>2.2599999999999998</v>
      </c>
    </row>
    <row r="370" spans="1:19" x14ac:dyDescent="0.25">
      <c r="A370" s="16" t="s">
        <v>1768</v>
      </c>
      <c r="B370" s="16" t="s">
        <v>1769</v>
      </c>
      <c r="C370" s="16" t="s">
        <v>114</v>
      </c>
      <c r="D370" s="16" t="s">
        <v>22</v>
      </c>
      <c r="E370" s="16" t="s">
        <v>23</v>
      </c>
      <c r="F370" s="16" t="s">
        <v>1770</v>
      </c>
      <c r="G370" s="16" t="s">
        <v>1771</v>
      </c>
      <c r="H370" s="16" t="s">
        <v>1772</v>
      </c>
      <c r="I370" s="23">
        <v>15468443000</v>
      </c>
      <c r="J370" s="23">
        <v>3278008000</v>
      </c>
      <c r="K370" s="23">
        <v>12190435000</v>
      </c>
      <c r="L370" s="23">
        <v>2970390000</v>
      </c>
      <c r="M370" s="23">
        <v>2970390000</v>
      </c>
      <c r="N370" s="23">
        <v>2664063000</v>
      </c>
      <c r="O370" s="23">
        <v>3508280000</v>
      </c>
      <c r="P370" s="16">
        <v>22.49</v>
      </c>
      <c r="Q370" s="16">
        <v>17.72</v>
      </c>
      <c r="R370" s="2">
        <v>2664063000</v>
      </c>
      <c r="S370" s="16">
        <v>0.27</v>
      </c>
    </row>
    <row r="371" spans="1:19" x14ac:dyDescent="0.25">
      <c r="A371" s="16" t="s">
        <v>1773</v>
      </c>
      <c r="B371" s="16" t="s">
        <v>1774</v>
      </c>
      <c r="C371" s="16" t="s">
        <v>21</v>
      </c>
      <c r="D371" s="16" t="s">
        <v>22</v>
      </c>
      <c r="E371" s="16" t="s">
        <v>23</v>
      </c>
      <c r="F371" s="16" t="s">
        <v>1775</v>
      </c>
      <c r="G371" s="16" t="s">
        <v>1776</v>
      </c>
      <c r="H371" s="16" t="s">
        <v>1777</v>
      </c>
      <c r="I371" s="23">
        <v>4808968000</v>
      </c>
      <c r="J371" s="23">
        <v>562717000</v>
      </c>
      <c r="K371" s="23">
        <v>4246251000</v>
      </c>
      <c r="L371" s="23">
        <v>1354749000</v>
      </c>
      <c r="M371" s="23">
        <v>1354749000</v>
      </c>
      <c r="N371" s="23">
        <v>102292000</v>
      </c>
      <c r="O371" s="23">
        <v>32277000</v>
      </c>
      <c r="P371" s="16">
        <v>2.33</v>
      </c>
      <c r="Q371" s="16">
        <v>2.06</v>
      </c>
      <c r="R371" s="2">
        <v>102292000</v>
      </c>
      <c r="S371" s="16">
        <v>0.13</v>
      </c>
    </row>
    <row r="372" spans="1:19" x14ac:dyDescent="0.25">
      <c r="A372" s="16" t="s">
        <v>1778</v>
      </c>
      <c r="B372" s="16" t="s">
        <v>1779</v>
      </c>
      <c r="C372" s="16" t="s">
        <v>21</v>
      </c>
      <c r="D372" s="16" t="s">
        <v>22</v>
      </c>
      <c r="E372" s="16" t="s">
        <v>23</v>
      </c>
      <c r="F372" s="16" t="s">
        <v>1780</v>
      </c>
      <c r="G372" s="16" t="s">
        <v>1781</v>
      </c>
      <c r="H372" s="16" t="s">
        <v>1782</v>
      </c>
      <c r="I372" s="23">
        <v>65060674000</v>
      </c>
      <c r="J372" s="23">
        <v>31070441000</v>
      </c>
      <c r="K372" s="23">
        <v>33990233000</v>
      </c>
      <c r="L372" s="23">
        <v>6277572000</v>
      </c>
      <c r="M372" s="23">
        <v>5130095000</v>
      </c>
      <c r="N372" s="23">
        <v>3629264000</v>
      </c>
      <c r="O372" s="23">
        <v>1798304000</v>
      </c>
      <c r="P372" s="16">
        <v>5.29</v>
      </c>
      <c r="Q372" s="16">
        <v>2.76</v>
      </c>
      <c r="R372" s="2">
        <v>3629264000</v>
      </c>
      <c r="S372" s="16">
        <v>0.91</v>
      </c>
    </row>
    <row r="373" spans="1:19" x14ac:dyDescent="0.25">
      <c r="A373" s="16" t="s">
        <v>1783</v>
      </c>
      <c r="B373" s="16" t="s">
        <v>1784</v>
      </c>
      <c r="C373" s="16" t="s">
        <v>21</v>
      </c>
      <c r="D373" s="16" t="s">
        <v>22</v>
      </c>
      <c r="E373" s="16" t="s">
        <v>23</v>
      </c>
      <c r="F373" s="16" t="s">
        <v>1785</v>
      </c>
      <c r="G373" s="16" t="s">
        <v>1786</v>
      </c>
      <c r="H373" s="16" t="s">
        <v>1787</v>
      </c>
      <c r="I373" s="23">
        <v>7729637000</v>
      </c>
      <c r="J373" s="23">
        <v>4470023000</v>
      </c>
      <c r="K373" s="23">
        <v>3259614000</v>
      </c>
      <c r="L373" s="23">
        <v>126137000</v>
      </c>
      <c r="M373" s="23">
        <v>126137000</v>
      </c>
      <c r="N373" s="23">
        <v>1270977000</v>
      </c>
      <c r="O373" s="23">
        <v>1141178000</v>
      </c>
      <c r="P373" s="16">
        <v>38.99</v>
      </c>
      <c r="Q373" s="16">
        <v>16.440000000000001</v>
      </c>
      <c r="R373" s="2">
        <v>1270977000</v>
      </c>
      <c r="S373" s="16">
        <v>1.37</v>
      </c>
    </row>
    <row r="374" spans="1:19" x14ac:dyDescent="0.25">
      <c r="A374" s="16" t="s">
        <v>1788</v>
      </c>
      <c r="B374" s="16" t="s">
        <v>1789</v>
      </c>
      <c r="C374" s="16" t="s">
        <v>21</v>
      </c>
      <c r="D374" s="16" t="s">
        <v>22</v>
      </c>
      <c r="E374" s="16" t="s">
        <v>23</v>
      </c>
      <c r="F374" s="16" t="s">
        <v>1790</v>
      </c>
      <c r="G374" s="16" t="s">
        <v>1791</v>
      </c>
      <c r="H374" s="16" t="s">
        <v>1792</v>
      </c>
      <c r="I374" s="23">
        <v>7665951000</v>
      </c>
      <c r="J374" s="23">
        <v>12559461000</v>
      </c>
      <c r="K374" s="23">
        <v>-4893510000</v>
      </c>
      <c r="L374" s="23">
        <v>16209543000</v>
      </c>
      <c r="M374" s="23">
        <v>2699458000</v>
      </c>
      <c r="N374" s="23">
        <v>419513000</v>
      </c>
      <c r="O374" s="23">
        <v>451133000</v>
      </c>
      <c r="P374" s="16">
        <v>-6.74</v>
      </c>
      <c r="Q374" s="16">
        <v>4.3</v>
      </c>
      <c r="R374" s="2">
        <v>439556000</v>
      </c>
      <c r="S374" s="16">
        <v>-2.57</v>
      </c>
    </row>
    <row r="375" spans="1:19" x14ac:dyDescent="0.25">
      <c r="A375" s="16" t="s">
        <v>1793</v>
      </c>
      <c r="B375" s="16" t="s">
        <v>1794</v>
      </c>
      <c r="C375" s="16" t="s">
        <v>21</v>
      </c>
      <c r="D375" s="16" t="s">
        <v>22</v>
      </c>
      <c r="E375" s="16" t="s">
        <v>23</v>
      </c>
      <c r="F375" s="16" t="s">
        <v>1795</v>
      </c>
      <c r="G375" s="16" t="s">
        <v>1796</v>
      </c>
      <c r="H375" s="16" t="s">
        <v>1797</v>
      </c>
      <c r="I375" s="23">
        <v>35103988000</v>
      </c>
      <c r="J375" s="23">
        <v>6205734000</v>
      </c>
      <c r="K375" s="23">
        <v>28898254000</v>
      </c>
      <c r="N375" s="23">
        <v>282724000</v>
      </c>
      <c r="O375" s="23">
        <v>271971000</v>
      </c>
      <c r="P375" s="16">
        <v>0.98</v>
      </c>
      <c r="Q375" s="16">
        <v>0.81</v>
      </c>
      <c r="R375" s="2">
        <v>282724000</v>
      </c>
      <c r="S375" s="16">
        <v>0.21</v>
      </c>
    </row>
    <row r="376" spans="1:19" x14ac:dyDescent="0.25">
      <c r="A376" s="16" t="s">
        <v>1798</v>
      </c>
      <c r="B376" s="16" t="s">
        <v>1799</v>
      </c>
      <c r="C376" s="16" t="s">
        <v>21</v>
      </c>
      <c r="D376" s="16" t="s">
        <v>22</v>
      </c>
      <c r="E376" s="16" t="s">
        <v>23</v>
      </c>
      <c r="F376" s="16" t="s">
        <v>1800</v>
      </c>
      <c r="G376" s="16" t="s">
        <v>1801</v>
      </c>
      <c r="H376" s="16" t="s">
        <v>1802</v>
      </c>
      <c r="I376" s="23">
        <v>21288761000</v>
      </c>
      <c r="J376" s="23">
        <v>6192388000</v>
      </c>
      <c r="K376" s="23">
        <v>15096373000</v>
      </c>
      <c r="L376" s="23">
        <v>1645240000</v>
      </c>
      <c r="M376" s="23">
        <v>359792000</v>
      </c>
      <c r="N376" s="23">
        <v>365392000</v>
      </c>
      <c r="O376" s="23">
        <v>116299000</v>
      </c>
      <c r="P376" s="16">
        <v>2.0499999999999998</v>
      </c>
      <c r="Q376" s="16">
        <v>1.46</v>
      </c>
      <c r="R376" s="2">
        <v>569566000</v>
      </c>
      <c r="S376" s="16">
        <v>0.41</v>
      </c>
    </row>
    <row r="377" spans="1:19" x14ac:dyDescent="0.25">
      <c r="A377" s="16" t="s">
        <v>1803</v>
      </c>
      <c r="B377" s="16" t="s">
        <v>1804</v>
      </c>
      <c r="C377" s="16" t="s">
        <v>21</v>
      </c>
      <c r="D377" s="16" t="s">
        <v>22</v>
      </c>
      <c r="E377" s="16" t="s">
        <v>23</v>
      </c>
      <c r="F377" s="16" t="s">
        <v>1805</v>
      </c>
      <c r="G377" s="16" t="s">
        <v>1806</v>
      </c>
      <c r="H377" s="16" t="s">
        <v>1807</v>
      </c>
      <c r="I377" s="23">
        <v>10603146000</v>
      </c>
      <c r="J377" s="23">
        <v>4967997000</v>
      </c>
      <c r="K377" s="23">
        <v>5635149000</v>
      </c>
      <c r="L377" s="23">
        <v>6654136000</v>
      </c>
      <c r="M377" s="23">
        <v>4220301000</v>
      </c>
      <c r="N377" s="23">
        <v>2209494000</v>
      </c>
      <c r="O377" s="23">
        <v>1212269000</v>
      </c>
      <c r="P377" s="16">
        <v>31.52</v>
      </c>
      <c r="Q377" s="16">
        <v>16.75</v>
      </c>
      <c r="R377" s="2">
        <v>2209494000</v>
      </c>
      <c r="S377" s="16">
        <v>0.88</v>
      </c>
    </row>
    <row r="378" spans="1:19" x14ac:dyDescent="0.25">
      <c r="A378" s="16" t="s">
        <v>1808</v>
      </c>
      <c r="B378" s="16" t="s">
        <v>1809</v>
      </c>
      <c r="C378" s="16" t="s">
        <v>21</v>
      </c>
      <c r="D378" s="16" t="s">
        <v>22</v>
      </c>
      <c r="E378" s="16" t="s">
        <v>23</v>
      </c>
      <c r="F378" s="16" t="s">
        <v>1810</v>
      </c>
      <c r="G378" s="16" t="s">
        <v>1811</v>
      </c>
      <c r="H378" s="16" t="s">
        <v>1812</v>
      </c>
      <c r="I378" s="23">
        <v>13834732000</v>
      </c>
      <c r="J378" s="23">
        <v>12346521000</v>
      </c>
      <c r="K378" s="23">
        <v>1488211000</v>
      </c>
      <c r="L378" s="23">
        <v>240400000</v>
      </c>
      <c r="M378" s="23">
        <v>240400000</v>
      </c>
      <c r="N378" s="23">
        <v>48924000</v>
      </c>
      <c r="O378" s="23">
        <v>30332000</v>
      </c>
      <c r="P378" s="16">
        <v>3.15</v>
      </c>
      <c r="Q378" s="16">
        <v>0.34</v>
      </c>
      <c r="R378" s="2">
        <v>48924000</v>
      </c>
      <c r="S378" s="16">
        <v>8.3000000000000007</v>
      </c>
    </row>
    <row r="379" spans="1:19" x14ac:dyDescent="0.25">
      <c r="A379" s="16" t="s">
        <v>1813</v>
      </c>
      <c r="B379" s="16" t="s">
        <v>1814</v>
      </c>
      <c r="C379" s="16" t="s">
        <v>21</v>
      </c>
      <c r="D379" s="16" t="s">
        <v>22</v>
      </c>
      <c r="E379" s="16" t="s">
        <v>23</v>
      </c>
      <c r="F379" s="16" t="s">
        <v>1815</v>
      </c>
      <c r="G379" s="16" t="s">
        <v>1816</v>
      </c>
      <c r="H379" s="16" t="s">
        <v>1817</v>
      </c>
      <c r="I379" s="23">
        <v>4202276000</v>
      </c>
      <c r="J379" s="23">
        <v>115734000</v>
      </c>
      <c r="K379" s="23">
        <v>4086542000</v>
      </c>
      <c r="L379" s="23">
        <v>613783000</v>
      </c>
      <c r="M379" s="23">
        <v>613783000</v>
      </c>
      <c r="N379" s="23">
        <v>55205000</v>
      </c>
      <c r="O379" s="23">
        <v>29528000</v>
      </c>
      <c r="P379" s="16">
        <v>1.32</v>
      </c>
      <c r="Q379" s="16">
        <v>1.29</v>
      </c>
      <c r="R379" s="2">
        <v>55205000</v>
      </c>
      <c r="S379" s="16">
        <v>0.03</v>
      </c>
    </row>
    <row r="380" spans="1:19" x14ac:dyDescent="0.25">
      <c r="A380" s="16" t="s">
        <v>1818</v>
      </c>
      <c r="B380" s="16" t="s">
        <v>1819</v>
      </c>
      <c r="C380" s="16" t="s">
        <v>21</v>
      </c>
      <c r="D380" s="16" t="s">
        <v>22</v>
      </c>
      <c r="E380" s="16" t="s">
        <v>23</v>
      </c>
      <c r="F380" s="16" t="s">
        <v>1820</v>
      </c>
      <c r="G380" s="16" t="s">
        <v>1821</v>
      </c>
      <c r="H380" s="16" t="s">
        <v>1822</v>
      </c>
      <c r="I380" s="23">
        <v>2935669000</v>
      </c>
      <c r="J380" s="23">
        <v>13018000</v>
      </c>
      <c r="K380" s="23">
        <v>2922651000</v>
      </c>
      <c r="L380" s="23">
        <v>658226000</v>
      </c>
      <c r="M380" s="23">
        <v>658226000</v>
      </c>
      <c r="N380" s="23">
        <v>6748000</v>
      </c>
      <c r="O380" s="23">
        <v>-286000</v>
      </c>
      <c r="P380" s="16">
        <v>0.14000000000000001</v>
      </c>
      <c r="Q380" s="16">
        <v>0.14000000000000001</v>
      </c>
      <c r="R380" s="2">
        <v>11215000</v>
      </c>
      <c r="S380" s="16">
        <v>0</v>
      </c>
    </row>
    <row r="381" spans="1:19" x14ac:dyDescent="0.25">
      <c r="A381" s="16" t="s">
        <v>1823</v>
      </c>
      <c r="B381" s="16" t="s">
        <v>1824</v>
      </c>
      <c r="C381" s="16" t="s">
        <v>21</v>
      </c>
      <c r="D381" s="16" t="s">
        <v>22</v>
      </c>
      <c r="E381" s="16" t="s">
        <v>23</v>
      </c>
      <c r="F381" s="16" t="s">
        <v>1825</v>
      </c>
      <c r="G381" s="16" t="s">
        <v>1826</v>
      </c>
      <c r="H381" s="16" t="s">
        <v>1827</v>
      </c>
      <c r="I381" s="23">
        <v>8943732000</v>
      </c>
      <c r="J381" s="23">
        <v>70836000</v>
      </c>
      <c r="K381" s="23">
        <v>8872896000</v>
      </c>
      <c r="L381" s="23">
        <v>326670000</v>
      </c>
      <c r="M381" s="23">
        <v>326670000</v>
      </c>
      <c r="N381" s="23">
        <v>-575665000</v>
      </c>
      <c r="O381" s="23">
        <v>-161953000</v>
      </c>
      <c r="P381" s="16">
        <v>-1.72</v>
      </c>
      <c r="Q381" s="16">
        <v>-1.71</v>
      </c>
      <c r="R381" s="2">
        <v>-575665000</v>
      </c>
      <c r="S381" s="16">
        <v>0.01</v>
      </c>
    </row>
    <row r="382" spans="1:19" x14ac:dyDescent="0.25">
      <c r="A382" s="16" t="s">
        <v>1828</v>
      </c>
      <c r="B382" s="16" t="s">
        <v>1829</v>
      </c>
      <c r="C382" s="16" t="s">
        <v>21</v>
      </c>
      <c r="D382" s="16" t="s">
        <v>22</v>
      </c>
      <c r="E382" s="16" t="s">
        <v>23</v>
      </c>
      <c r="F382" s="16" t="s">
        <v>1830</v>
      </c>
      <c r="G382" s="16" t="s">
        <v>1831</v>
      </c>
      <c r="H382" s="16" t="s">
        <v>1832</v>
      </c>
      <c r="I382" s="23">
        <v>4035677000</v>
      </c>
      <c r="J382" s="23">
        <v>4530526000</v>
      </c>
      <c r="K382" s="23">
        <v>-494849000</v>
      </c>
      <c r="N382" s="23">
        <v>-100283000</v>
      </c>
      <c r="O382" s="23">
        <v>-275608000</v>
      </c>
      <c r="P382" s="16">
        <v>19.78</v>
      </c>
      <c r="Q382" s="16">
        <v>-2.42</v>
      </c>
      <c r="R382" s="2">
        <v>-100283000</v>
      </c>
      <c r="S382" s="16">
        <v>-9.16</v>
      </c>
    </row>
    <row r="383" spans="1:19" x14ac:dyDescent="0.25">
      <c r="A383" s="16" t="s">
        <v>1833</v>
      </c>
      <c r="B383" s="16" t="s">
        <v>1834</v>
      </c>
      <c r="C383" s="16" t="s">
        <v>21</v>
      </c>
      <c r="D383" s="16" t="s">
        <v>22</v>
      </c>
      <c r="E383" s="16" t="s">
        <v>23</v>
      </c>
      <c r="F383" s="16" t="s">
        <v>1835</v>
      </c>
      <c r="G383" s="16" t="s">
        <v>1836</v>
      </c>
      <c r="H383" s="16" t="s">
        <v>1837</v>
      </c>
      <c r="I383" s="23">
        <v>20826466000</v>
      </c>
      <c r="J383" s="23">
        <v>7897381000</v>
      </c>
      <c r="K383" s="23">
        <v>12929085000</v>
      </c>
      <c r="L383" s="23">
        <v>350316000</v>
      </c>
      <c r="M383" s="23">
        <v>350316000</v>
      </c>
      <c r="N383" s="23">
        <v>-15358000</v>
      </c>
      <c r="O383" s="23">
        <v>-15358000</v>
      </c>
      <c r="P383" s="16">
        <v>-0.12</v>
      </c>
      <c r="Q383" s="16">
        <v>-7.0000000000000007E-2</v>
      </c>
      <c r="R383" s="2">
        <v>-15358000</v>
      </c>
      <c r="S383" s="16">
        <v>0.61</v>
      </c>
    </row>
    <row r="384" spans="1:19" x14ac:dyDescent="0.25">
      <c r="A384" s="16" t="s">
        <v>1838</v>
      </c>
      <c r="B384" s="16" t="s">
        <v>1839</v>
      </c>
      <c r="C384" s="16" t="s">
        <v>21</v>
      </c>
      <c r="D384" s="16" t="s">
        <v>22</v>
      </c>
      <c r="E384" s="16" t="s">
        <v>23</v>
      </c>
      <c r="F384" s="16" t="s">
        <v>1840</v>
      </c>
      <c r="G384" s="16" t="s">
        <v>1841</v>
      </c>
      <c r="H384" s="16" t="s">
        <v>1842</v>
      </c>
      <c r="I384" s="23">
        <v>484766000</v>
      </c>
      <c r="J384" s="23">
        <v>177877000</v>
      </c>
      <c r="K384" s="23">
        <v>306889000</v>
      </c>
      <c r="L384" s="23">
        <v>1125868000</v>
      </c>
      <c r="M384" s="23">
        <v>1125868000</v>
      </c>
      <c r="N384" s="23">
        <v>-61226000</v>
      </c>
      <c r="O384" s="23">
        <v>-200263000</v>
      </c>
      <c r="P384" s="16">
        <v>-23.78</v>
      </c>
      <c r="Q384" s="16">
        <v>-15.05</v>
      </c>
      <c r="R384" s="2">
        <v>-61226000</v>
      </c>
      <c r="S384" s="16">
        <v>0.57999999999999996</v>
      </c>
    </row>
    <row r="385" spans="1:19" x14ac:dyDescent="0.25">
      <c r="A385" s="16" t="s">
        <v>1843</v>
      </c>
      <c r="B385" s="16" t="s">
        <v>1844</v>
      </c>
      <c r="C385" s="16" t="s">
        <v>21</v>
      </c>
      <c r="D385" s="16" t="s">
        <v>22</v>
      </c>
      <c r="E385" s="16" t="s">
        <v>23</v>
      </c>
      <c r="F385" s="16" t="s">
        <v>1830</v>
      </c>
      <c r="G385" s="16" t="s">
        <v>1831</v>
      </c>
      <c r="H385" s="16" t="s">
        <v>1832</v>
      </c>
      <c r="I385" s="23">
        <v>11031857000</v>
      </c>
      <c r="J385" s="23">
        <v>10842999000</v>
      </c>
      <c r="K385" s="23">
        <v>188858000</v>
      </c>
      <c r="L385" s="23">
        <v>1225000000</v>
      </c>
      <c r="M385" s="23">
        <v>65079000</v>
      </c>
      <c r="N385" s="23">
        <v>-70126000</v>
      </c>
      <c r="O385" s="23">
        <v>-88558000</v>
      </c>
      <c r="P385" s="16">
        <v>-36.409999999999997</v>
      </c>
      <c r="Q385" s="16">
        <v>-0.62</v>
      </c>
      <c r="R385" s="2">
        <v>-70126000</v>
      </c>
      <c r="S385" s="16">
        <v>57.41</v>
      </c>
    </row>
    <row r="386" spans="1:19" x14ac:dyDescent="0.25">
      <c r="A386" s="16" t="s">
        <v>1845</v>
      </c>
      <c r="B386" s="16" t="s">
        <v>1846</v>
      </c>
      <c r="C386" s="16" t="s">
        <v>21</v>
      </c>
      <c r="D386" s="16" t="s">
        <v>22</v>
      </c>
      <c r="E386" s="16" t="s">
        <v>23</v>
      </c>
      <c r="F386" s="16" t="s">
        <v>1847</v>
      </c>
      <c r="G386" s="16" t="s">
        <v>1848</v>
      </c>
      <c r="H386" s="16" t="s">
        <v>1849</v>
      </c>
      <c r="I386" s="23">
        <v>5296467000</v>
      </c>
      <c r="J386" s="23">
        <v>700166000</v>
      </c>
      <c r="K386" s="23">
        <v>4596301000</v>
      </c>
      <c r="L386" s="23">
        <v>1894748000</v>
      </c>
      <c r="M386" s="23">
        <v>1413205000</v>
      </c>
      <c r="N386" s="23">
        <v>110491000</v>
      </c>
      <c r="O386" s="23">
        <v>81100000</v>
      </c>
      <c r="P386" s="16">
        <v>2.74</v>
      </c>
      <c r="Q386" s="16">
        <v>2.38</v>
      </c>
      <c r="R386" s="2">
        <v>110491000</v>
      </c>
      <c r="S386" s="16">
        <v>0.15</v>
      </c>
    </row>
    <row r="387" spans="1:19" x14ac:dyDescent="0.25">
      <c r="A387" s="16" t="s">
        <v>1850</v>
      </c>
      <c r="B387" s="16" t="s">
        <v>1851</v>
      </c>
      <c r="C387" s="16" t="s">
        <v>21</v>
      </c>
      <c r="D387" s="16" t="s">
        <v>22</v>
      </c>
      <c r="E387" s="16" t="s">
        <v>23</v>
      </c>
      <c r="F387" s="16" t="s">
        <v>1852</v>
      </c>
      <c r="G387" s="16" t="s">
        <v>1853</v>
      </c>
      <c r="H387" s="16" t="s">
        <v>1854</v>
      </c>
      <c r="I387" s="23">
        <v>32237796000</v>
      </c>
      <c r="J387" s="23">
        <v>28009811000</v>
      </c>
      <c r="K387" s="23">
        <v>4227985000</v>
      </c>
      <c r="L387" s="23">
        <v>1125173000</v>
      </c>
      <c r="M387" s="23">
        <v>1118850000</v>
      </c>
      <c r="N387" s="23">
        <v>-53868000</v>
      </c>
      <c r="O387" s="23">
        <v>19815000</v>
      </c>
      <c r="P387" s="16">
        <v>1.31</v>
      </c>
      <c r="Q387" s="16">
        <v>0.17</v>
      </c>
      <c r="R387" s="2">
        <v>-53868000</v>
      </c>
      <c r="S387" s="16">
        <v>6.62</v>
      </c>
    </row>
    <row r="388" spans="1:19" x14ac:dyDescent="0.25">
      <c r="A388" s="16" t="s">
        <v>1855</v>
      </c>
      <c r="B388" s="16" t="s">
        <v>1856</v>
      </c>
      <c r="C388" s="16" t="s">
        <v>21</v>
      </c>
      <c r="D388" s="16" t="s">
        <v>22</v>
      </c>
      <c r="E388" s="16" t="s">
        <v>23</v>
      </c>
      <c r="F388" s="16" t="s">
        <v>1857</v>
      </c>
      <c r="G388" s="16" t="s">
        <v>1858</v>
      </c>
      <c r="H388" s="16" t="s">
        <v>1859</v>
      </c>
      <c r="I388" s="23">
        <v>4310739000</v>
      </c>
      <c r="J388" s="23">
        <v>2095667000</v>
      </c>
      <c r="K388" s="23">
        <v>2215072000</v>
      </c>
      <c r="L388" s="23">
        <v>547987000</v>
      </c>
      <c r="M388" s="23">
        <v>547987000</v>
      </c>
      <c r="N388" s="23">
        <v>-39534000</v>
      </c>
      <c r="O388" s="23">
        <v>-47555000</v>
      </c>
      <c r="P388" s="16">
        <v>-2.4500000000000002</v>
      </c>
      <c r="Q388" s="16">
        <v>-1.26</v>
      </c>
      <c r="R388" s="2">
        <v>-39534000</v>
      </c>
      <c r="S388" s="16">
        <v>0.95</v>
      </c>
    </row>
    <row r="389" spans="1:19" x14ac:dyDescent="0.25">
      <c r="A389" s="16" t="s">
        <v>1860</v>
      </c>
      <c r="B389" s="16" t="s">
        <v>1861</v>
      </c>
      <c r="C389" s="16" t="s">
        <v>21</v>
      </c>
      <c r="D389" s="16" t="s">
        <v>22</v>
      </c>
      <c r="E389" s="16" t="s">
        <v>23</v>
      </c>
      <c r="F389" s="16" t="s">
        <v>1862</v>
      </c>
      <c r="G389" s="16" t="s">
        <v>1863</v>
      </c>
      <c r="H389" s="16" t="s">
        <v>1864</v>
      </c>
      <c r="I389" s="23">
        <v>14924548000</v>
      </c>
      <c r="J389" s="23">
        <v>10196287000</v>
      </c>
      <c r="K389" s="23">
        <v>4728261000</v>
      </c>
      <c r="L389" s="23">
        <v>7191645000</v>
      </c>
      <c r="M389" s="23">
        <v>1495775000</v>
      </c>
      <c r="N389" s="23">
        <v>489466000</v>
      </c>
      <c r="O389" s="23">
        <v>10974000</v>
      </c>
      <c r="P389" s="16">
        <v>0.23</v>
      </c>
      <c r="Q389" s="16">
        <v>7.0000000000000007E-2</v>
      </c>
      <c r="R389" s="2">
        <v>489466000</v>
      </c>
      <c r="S389" s="16">
        <v>2.16</v>
      </c>
    </row>
    <row r="390" spans="1:19" x14ac:dyDescent="0.25">
      <c r="A390" s="16" t="s">
        <v>1865</v>
      </c>
      <c r="B390" s="16" t="s">
        <v>1866</v>
      </c>
      <c r="C390" s="16" t="s">
        <v>21</v>
      </c>
      <c r="D390" s="16" t="s">
        <v>22</v>
      </c>
      <c r="E390" s="16" t="s">
        <v>23</v>
      </c>
      <c r="F390" s="16" t="s">
        <v>1867</v>
      </c>
      <c r="G390" s="16" t="s">
        <v>1868</v>
      </c>
      <c r="H390" s="16" t="s">
        <v>1869</v>
      </c>
      <c r="I390" s="23">
        <v>4685714000</v>
      </c>
      <c r="J390" s="23">
        <v>4660811000</v>
      </c>
      <c r="K390" s="23">
        <v>24903000</v>
      </c>
      <c r="L390" s="23">
        <v>298687000</v>
      </c>
      <c r="M390" s="23">
        <v>298687000</v>
      </c>
      <c r="N390" s="23">
        <v>54583000</v>
      </c>
      <c r="O390" s="23">
        <v>31180000</v>
      </c>
      <c r="P390" s="16">
        <v>203.43</v>
      </c>
      <c r="Q390" s="16">
        <v>1.08</v>
      </c>
      <c r="R390" s="2">
        <v>54583000</v>
      </c>
      <c r="S390" s="16">
        <v>187.16</v>
      </c>
    </row>
    <row r="391" spans="1:19" x14ac:dyDescent="0.25">
      <c r="A391" s="16" t="s">
        <v>1870</v>
      </c>
      <c r="B391" s="16" t="s">
        <v>1871</v>
      </c>
      <c r="C391" s="16" t="s">
        <v>114</v>
      </c>
      <c r="D391" s="16" t="s">
        <v>22</v>
      </c>
      <c r="E391" s="16" t="s">
        <v>23</v>
      </c>
      <c r="F391" s="16" t="s">
        <v>1872</v>
      </c>
      <c r="G391" s="16" t="s">
        <v>1873</v>
      </c>
      <c r="H391" s="16" t="s">
        <v>1874</v>
      </c>
      <c r="I391" s="23">
        <v>7907774000</v>
      </c>
      <c r="J391" s="23">
        <v>4851907000</v>
      </c>
      <c r="K391" s="23">
        <v>3055867000</v>
      </c>
      <c r="L391" s="23">
        <v>411735000</v>
      </c>
      <c r="M391" s="23">
        <v>411735000</v>
      </c>
      <c r="N391" s="23">
        <v>-98596000</v>
      </c>
      <c r="O391" s="23">
        <v>-438325000</v>
      </c>
      <c r="P391" s="16">
        <v>-13.32</v>
      </c>
      <c r="Q391" s="16">
        <v>-5.15</v>
      </c>
      <c r="R391" s="2">
        <v>-98596000</v>
      </c>
      <c r="S391" s="16">
        <v>1.59</v>
      </c>
    </row>
    <row r="392" spans="1:19" x14ac:dyDescent="0.25">
      <c r="A392" s="16" t="s">
        <v>1875</v>
      </c>
      <c r="B392" s="16" t="s">
        <v>1876</v>
      </c>
      <c r="C392" s="16" t="s">
        <v>21</v>
      </c>
      <c r="D392" s="16" t="s">
        <v>22</v>
      </c>
      <c r="E392" s="16" t="s">
        <v>23</v>
      </c>
      <c r="F392" s="16" t="s">
        <v>1877</v>
      </c>
      <c r="G392" s="16" t="s">
        <v>1878</v>
      </c>
      <c r="H392" s="16" t="s">
        <v>1879</v>
      </c>
      <c r="I392" s="23">
        <v>12245440000</v>
      </c>
      <c r="J392" s="23">
        <v>987212000</v>
      </c>
      <c r="K392" s="23">
        <v>11258228000</v>
      </c>
      <c r="L392" s="23">
        <v>1595684000</v>
      </c>
      <c r="M392" s="23">
        <v>1273805000</v>
      </c>
      <c r="N392" s="23">
        <v>271424000</v>
      </c>
      <c r="O392" s="23">
        <v>145619000</v>
      </c>
      <c r="P392" s="16">
        <v>2.0099999999999998</v>
      </c>
      <c r="Q392" s="16">
        <v>1.84</v>
      </c>
      <c r="R392" s="2">
        <v>271424000</v>
      </c>
      <c r="S392" s="16">
        <v>0.09</v>
      </c>
    </row>
    <row r="393" spans="1:19" x14ac:dyDescent="0.25">
      <c r="A393" s="16" t="s">
        <v>1880</v>
      </c>
      <c r="B393" s="16" t="s">
        <v>1881</v>
      </c>
      <c r="C393" s="16" t="s">
        <v>21</v>
      </c>
      <c r="D393" s="16" t="s">
        <v>22</v>
      </c>
      <c r="E393" s="16" t="s">
        <v>23</v>
      </c>
      <c r="F393" s="16" t="s">
        <v>1882</v>
      </c>
      <c r="G393" s="16" t="s">
        <v>1883</v>
      </c>
      <c r="H393" s="16" t="s">
        <v>1884</v>
      </c>
      <c r="I393" s="23">
        <v>95312452000</v>
      </c>
      <c r="J393" s="23">
        <v>39512737000</v>
      </c>
      <c r="K393" s="23">
        <v>55799715000</v>
      </c>
      <c r="L393" s="23">
        <v>5599501000</v>
      </c>
      <c r="M393" s="23">
        <v>5599501000</v>
      </c>
      <c r="N393" s="23">
        <v>4697372000</v>
      </c>
      <c r="O393" s="23">
        <v>3612994000</v>
      </c>
      <c r="P393" s="16">
        <v>8.31</v>
      </c>
      <c r="Q393" s="16">
        <v>4.8600000000000003</v>
      </c>
      <c r="R393" s="2">
        <v>4697372000</v>
      </c>
      <c r="S393" s="16">
        <v>0.71</v>
      </c>
    </row>
    <row r="394" spans="1:19" x14ac:dyDescent="0.25">
      <c r="A394" s="16" t="s">
        <v>1885</v>
      </c>
      <c r="B394" s="16" t="s">
        <v>1886</v>
      </c>
      <c r="C394" s="16" t="s">
        <v>21</v>
      </c>
      <c r="D394" s="16" t="s">
        <v>22</v>
      </c>
      <c r="E394" s="16" t="s">
        <v>23</v>
      </c>
      <c r="F394" s="16" t="s">
        <v>1887</v>
      </c>
      <c r="G394" s="16" t="s">
        <v>1888</v>
      </c>
      <c r="H394" s="16" t="s">
        <v>1889</v>
      </c>
      <c r="I394" s="23">
        <v>10334437000</v>
      </c>
      <c r="J394" s="23">
        <v>3862224000</v>
      </c>
      <c r="K394" s="23">
        <v>6472213000</v>
      </c>
      <c r="L394" s="23">
        <v>2304816000</v>
      </c>
      <c r="M394" s="23">
        <v>2304816000</v>
      </c>
      <c r="N394" s="23">
        <v>1207525000</v>
      </c>
      <c r="O394" s="23">
        <v>969670000</v>
      </c>
      <c r="P394" s="16">
        <v>19.88</v>
      </c>
      <c r="Q394" s="16">
        <v>12.45</v>
      </c>
      <c r="R394" s="2">
        <v>1207525000</v>
      </c>
      <c r="S394" s="16">
        <v>0.6</v>
      </c>
    </row>
    <row r="395" spans="1:19" x14ac:dyDescent="0.25">
      <c r="A395" s="16" t="s">
        <v>1890</v>
      </c>
      <c r="B395" s="16" t="s">
        <v>1891</v>
      </c>
      <c r="C395" s="16" t="s">
        <v>21</v>
      </c>
      <c r="D395" s="16" t="s">
        <v>22</v>
      </c>
      <c r="E395" s="16" t="s">
        <v>23</v>
      </c>
      <c r="F395" s="16" t="s">
        <v>1892</v>
      </c>
      <c r="G395" s="16" t="s">
        <v>1893</v>
      </c>
      <c r="H395" s="16" t="s">
        <v>1894</v>
      </c>
      <c r="I395" s="23">
        <v>5878962000</v>
      </c>
      <c r="J395" s="23">
        <v>3852685000</v>
      </c>
      <c r="K395" s="23">
        <v>2026277000</v>
      </c>
      <c r="L395" s="23">
        <v>871408000</v>
      </c>
      <c r="M395" s="23">
        <v>871408000</v>
      </c>
      <c r="N395" s="23">
        <v>112285000</v>
      </c>
      <c r="O395" s="23">
        <v>74720000</v>
      </c>
      <c r="P395" s="16">
        <v>5.74</v>
      </c>
      <c r="Q395" s="16">
        <v>1.98</v>
      </c>
      <c r="R395" s="2">
        <v>112285000</v>
      </c>
      <c r="S395" s="16">
        <v>1.9</v>
      </c>
    </row>
    <row r="396" spans="1:19" x14ac:dyDescent="0.25">
      <c r="A396" s="16" t="s">
        <v>1895</v>
      </c>
      <c r="B396" s="16" t="s">
        <v>1896</v>
      </c>
      <c r="C396" s="16" t="s">
        <v>21</v>
      </c>
      <c r="D396" s="16" t="s">
        <v>22</v>
      </c>
      <c r="E396" s="16" t="s">
        <v>23</v>
      </c>
      <c r="F396" s="16" t="s">
        <v>1897</v>
      </c>
      <c r="G396" s="16" t="s">
        <v>1898</v>
      </c>
      <c r="H396" s="16" t="s">
        <v>1899</v>
      </c>
      <c r="I396" s="23">
        <v>9873041000</v>
      </c>
      <c r="J396" s="23">
        <v>1127545000</v>
      </c>
      <c r="K396" s="23">
        <v>8745496000</v>
      </c>
      <c r="L396" s="23">
        <v>2148407000</v>
      </c>
      <c r="M396" s="23">
        <v>1904720000</v>
      </c>
      <c r="N396" s="23">
        <v>114708000</v>
      </c>
      <c r="O396" s="23">
        <v>66773000</v>
      </c>
      <c r="P396" s="16">
        <v>1.31</v>
      </c>
      <c r="Q396" s="16">
        <v>1.1599999999999999</v>
      </c>
      <c r="R396" s="2">
        <v>114708000</v>
      </c>
      <c r="S396" s="16">
        <v>0.13</v>
      </c>
    </row>
    <row r="397" spans="1:19" x14ac:dyDescent="0.25">
      <c r="A397" s="16" t="s">
        <v>1900</v>
      </c>
      <c r="B397" s="16" t="s">
        <v>1901</v>
      </c>
      <c r="C397" s="16" t="s">
        <v>21</v>
      </c>
      <c r="D397" s="16" t="s">
        <v>22</v>
      </c>
      <c r="E397" s="16" t="s">
        <v>23</v>
      </c>
      <c r="F397" s="16" t="s">
        <v>1902</v>
      </c>
      <c r="G397" s="16" t="s">
        <v>1903</v>
      </c>
      <c r="H397" s="16" t="s">
        <v>1904</v>
      </c>
      <c r="I397" s="23">
        <v>18099091000</v>
      </c>
      <c r="J397" s="23">
        <v>4066170000</v>
      </c>
      <c r="K397" s="23">
        <v>14032921000</v>
      </c>
      <c r="L397" s="23">
        <v>5645723000</v>
      </c>
      <c r="M397" s="23">
        <v>5645723000</v>
      </c>
      <c r="N397" s="23">
        <v>5541079000</v>
      </c>
      <c r="O397" s="23">
        <v>5541079000</v>
      </c>
      <c r="P397" s="16">
        <v>39.49</v>
      </c>
      <c r="Q397" s="16">
        <v>30.62</v>
      </c>
      <c r="R397" s="2">
        <v>5541079000</v>
      </c>
      <c r="S397" s="16">
        <v>0.28999999999999998</v>
      </c>
    </row>
    <row r="398" spans="1:19" x14ac:dyDescent="0.25">
      <c r="A398" s="16" t="s">
        <v>1905</v>
      </c>
      <c r="B398" s="16" t="s">
        <v>1906</v>
      </c>
      <c r="C398" s="16" t="s">
        <v>21</v>
      </c>
      <c r="D398" s="16" t="s">
        <v>22</v>
      </c>
      <c r="E398" s="16" t="s">
        <v>23</v>
      </c>
      <c r="F398" s="16" t="s">
        <v>1907</v>
      </c>
      <c r="G398" s="16" t="s">
        <v>1908</v>
      </c>
      <c r="H398" s="16" t="s">
        <v>1909</v>
      </c>
      <c r="I398" s="23">
        <v>91562860000</v>
      </c>
      <c r="J398" s="23">
        <v>35957813000</v>
      </c>
      <c r="K398" s="23">
        <v>55605047000</v>
      </c>
      <c r="L398" s="23">
        <v>22969841000</v>
      </c>
      <c r="M398" s="23">
        <v>22969841000</v>
      </c>
      <c r="N398" s="23">
        <v>21538165000</v>
      </c>
      <c r="O398" s="23">
        <v>20777346000</v>
      </c>
      <c r="P398" s="16">
        <v>38.119999999999997</v>
      </c>
      <c r="Q398" s="16">
        <v>23.15</v>
      </c>
      <c r="R398" s="2">
        <v>21538165000</v>
      </c>
      <c r="S398" s="16">
        <v>0.65</v>
      </c>
    </row>
    <row r="399" spans="1:19" x14ac:dyDescent="0.25">
      <c r="A399" s="16" t="s">
        <v>1910</v>
      </c>
      <c r="B399" s="16" t="s">
        <v>1911</v>
      </c>
      <c r="C399" s="16" t="s">
        <v>21</v>
      </c>
      <c r="D399" s="16" t="s">
        <v>22</v>
      </c>
      <c r="E399" s="16" t="s">
        <v>23</v>
      </c>
      <c r="F399" s="16" t="s">
        <v>1912</v>
      </c>
      <c r="G399" s="16" t="s">
        <v>1913</v>
      </c>
      <c r="H399" s="16" t="s">
        <v>1914</v>
      </c>
      <c r="I399" s="23">
        <v>25300342000</v>
      </c>
      <c r="J399" s="23">
        <v>1749929000</v>
      </c>
      <c r="K399" s="23">
        <v>23550413000</v>
      </c>
      <c r="L399" s="23">
        <v>471367000</v>
      </c>
      <c r="M399" s="23">
        <v>471367000</v>
      </c>
      <c r="N399" s="23">
        <v>-1510672000</v>
      </c>
      <c r="O399" s="23">
        <v>-711669000</v>
      </c>
      <c r="P399" s="16">
        <v>-2.76</v>
      </c>
      <c r="Q399" s="16">
        <v>-2.57</v>
      </c>
      <c r="R399" s="2">
        <v>-1510672000</v>
      </c>
      <c r="S399" s="16">
        <v>7.0000000000000007E-2</v>
      </c>
    </row>
    <row r="400" spans="1:19" x14ac:dyDescent="0.25">
      <c r="A400" s="16" t="s">
        <v>1915</v>
      </c>
      <c r="B400" s="16" t="s">
        <v>1916</v>
      </c>
      <c r="C400" s="16" t="s">
        <v>21</v>
      </c>
      <c r="D400" s="16" t="s">
        <v>22</v>
      </c>
      <c r="E400" s="16" t="s">
        <v>23</v>
      </c>
      <c r="F400" s="16" t="s">
        <v>1917</v>
      </c>
      <c r="G400" s="16" t="s">
        <v>1918</v>
      </c>
      <c r="H400" s="16" t="s">
        <v>1919</v>
      </c>
      <c r="I400" s="23">
        <v>4799933000</v>
      </c>
      <c r="J400" s="23">
        <v>51795000</v>
      </c>
      <c r="K400" s="23">
        <v>4748138000</v>
      </c>
      <c r="L400" s="23">
        <v>382035000</v>
      </c>
      <c r="M400" s="23">
        <v>382035000</v>
      </c>
      <c r="N400" s="23">
        <v>82839000</v>
      </c>
      <c r="O400" s="23">
        <v>53474000</v>
      </c>
      <c r="P400" s="16">
        <v>1.74</v>
      </c>
      <c r="Q400" s="16">
        <v>1.73</v>
      </c>
      <c r="R400" s="2">
        <v>82839000</v>
      </c>
      <c r="S400" s="16">
        <v>0.01</v>
      </c>
    </row>
    <row r="401" spans="1:19" x14ac:dyDescent="0.25">
      <c r="A401" s="16" t="s">
        <v>1920</v>
      </c>
      <c r="B401" s="16" t="s">
        <v>1921</v>
      </c>
      <c r="C401" s="16" t="s">
        <v>21</v>
      </c>
      <c r="D401" s="16" t="s">
        <v>22</v>
      </c>
      <c r="E401" s="16" t="s">
        <v>23</v>
      </c>
      <c r="F401" s="16" t="s">
        <v>1922</v>
      </c>
      <c r="G401" s="16" t="s">
        <v>1923</v>
      </c>
      <c r="H401" s="16" t="s">
        <v>1924</v>
      </c>
      <c r="I401" s="23">
        <v>3457782000</v>
      </c>
      <c r="J401" s="23">
        <v>1077789000</v>
      </c>
      <c r="K401" s="23">
        <v>2379993000</v>
      </c>
      <c r="L401" s="23">
        <v>86649000</v>
      </c>
      <c r="M401" s="23">
        <v>86649000</v>
      </c>
      <c r="N401" s="23">
        <v>-59672000</v>
      </c>
      <c r="O401" s="23">
        <v>-59672000</v>
      </c>
      <c r="P401" s="16">
        <v>-2.5099999999999998</v>
      </c>
      <c r="Q401" s="16">
        <v>-1.73</v>
      </c>
      <c r="R401" s="2">
        <v>-59672000</v>
      </c>
      <c r="S401" s="16">
        <v>0.45</v>
      </c>
    </row>
    <row r="402" spans="1:19" x14ac:dyDescent="0.25">
      <c r="A402" s="16" t="s">
        <v>1925</v>
      </c>
      <c r="B402" s="16" t="s">
        <v>1926</v>
      </c>
      <c r="C402" s="16" t="s">
        <v>21</v>
      </c>
      <c r="D402" s="16" t="s">
        <v>22</v>
      </c>
      <c r="E402" s="16" t="s">
        <v>23</v>
      </c>
      <c r="F402" s="16" t="s">
        <v>1927</v>
      </c>
      <c r="G402" s="16" t="s">
        <v>1928</v>
      </c>
      <c r="H402" s="16" t="s">
        <v>1929</v>
      </c>
      <c r="I402" s="23">
        <v>3201186000</v>
      </c>
      <c r="J402" s="23">
        <v>272767000</v>
      </c>
      <c r="K402" s="23">
        <v>2928419000</v>
      </c>
      <c r="L402" s="23">
        <v>530205000</v>
      </c>
      <c r="M402" s="23">
        <v>167219000</v>
      </c>
      <c r="N402" s="23">
        <v>8164000</v>
      </c>
      <c r="O402" s="23">
        <v>54000</v>
      </c>
      <c r="P402" s="16">
        <v>0.4</v>
      </c>
      <c r="Q402" s="16">
        <v>0.37</v>
      </c>
      <c r="R402" s="2">
        <v>8164000</v>
      </c>
      <c r="S402" s="16">
        <v>0.09</v>
      </c>
    </row>
    <row r="403" spans="1:19" x14ac:dyDescent="0.25">
      <c r="A403" s="16" t="s">
        <v>1930</v>
      </c>
      <c r="B403" s="16" t="s">
        <v>1931</v>
      </c>
      <c r="C403" s="16" t="s">
        <v>21</v>
      </c>
      <c r="D403" s="16" t="s">
        <v>22</v>
      </c>
      <c r="E403" s="16" t="s">
        <v>23</v>
      </c>
      <c r="F403" s="16" t="s">
        <v>1932</v>
      </c>
      <c r="G403" s="16" t="s">
        <v>1933</v>
      </c>
      <c r="H403" s="16" t="s">
        <v>1934</v>
      </c>
      <c r="I403" s="23">
        <v>9059748000</v>
      </c>
      <c r="J403" s="23">
        <v>8067732000</v>
      </c>
      <c r="K403" s="23">
        <v>992016000</v>
      </c>
      <c r="L403" s="23">
        <v>124119000</v>
      </c>
      <c r="M403" s="23">
        <v>124119000</v>
      </c>
      <c r="N403" s="23">
        <v>49778000</v>
      </c>
      <c r="O403" s="23">
        <v>49778000</v>
      </c>
      <c r="P403" s="16">
        <v>5.0199999999999996</v>
      </c>
      <c r="Q403" s="16">
        <v>0.55000000000000004</v>
      </c>
      <c r="R403" s="2">
        <v>49778000</v>
      </c>
      <c r="S403" s="16">
        <v>8.1300000000000008</v>
      </c>
    </row>
    <row r="404" spans="1:19" x14ac:dyDescent="0.25">
      <c r="A404" s="16" t="s">
        <v>1935</v>
      </c>
      <c r="B404" s="16" t="s">
        <v>1936</v>
      </c>
      <c r="C404" s="16" t="s">
        <v>114</v>
      </c>
      <c r="D404" s="16" t="s">
        <v>22</v>
      </c>
      <c r="E404" s="16" t="s">
        <v>23</v>
      </c>
      <c r="F404" s="16" t="s">
        <v>1937</v>
      </c>
      <c r="G404" s="16" t="s">
        <v>1938</v>
      </c>
      <c r="H404" s="16" t="s">
        <v>1939</v>
      </c>
      <c r="I404" s="23">
        <v>5696642000</v>
      </c>
      <c r="J404" s="23">
        <v>277121000</v>
      </c>
      <c r="K404" s="23">
        <v>5419521000</v>
      </c>
      <c r="L404" s="23">
        <v>693433000</v>
      </c>
      <c r="M404" s="23">
        <v>693433000</v>
      </c>
      <c r="N404" s="23">
        <v>436119000</v>
      </c>
      <c r="O404" s="23">
        <v>353639000</v>
      </c>
      <c r="P404" s="16">
        <v>7.87</v>
      </c>
      <c r="Q404" s="16">
        <v>7.49</v>
      </c>
      <c r="R404" s="2">
        <v>436119000</v>
      </c>
      <c r="S404" s="16">
        <v>0.05</v>
      </c>
    </row>
    <row r="405" spans="1:19" x14ac:dyDescent="0.25">
      <c r="A405" s="16" t="s">
        <v>1940</v>
      </c>
      <c r="B405" s="16" t="s">
        <v>1941</v>
      </c>
      <c r="C405" s="16" t="s">
        <v>21</v>
      </c>
      <c r="D405" s="16" t="s">
        <v>22</v>
      </c>
      <c r="E405" s="16" t="s">
        <v>23</v>
      </c>
      <c r="F405" s="16" t="s">
        <v>1942</v>
      </c>
      <c r="G405" s="16" t="s">
        <v>1943</v>
      </c>
      <c r="H405" s="16" t="s">
        <v>1944</v>
      </c>
      <c r="I405" s="23">
        <v>23407576000</v>
      </c>
      <c r="J405" s="23">
        <v>1019954000</v>
      </c>
      <c r="K405" s="23">
        <v>22387622000</v>
      </c>
      <c r="L405" s="23">
        <v>1795253000</v>
      </c>
      <c r="M405" s="23">
        <v>1795253000</v>
      </c>
      <c r="N405" s="23">
        <v>6858769000</v>
      </c>
      <c r="O405" s="23">
        <v>7380857000</v>
      </c>
      <c r="P405" s="16">
        <v>34.369999999999997</v>
      </c>
      <c r="Q405" s="16">
        <v>32.869999999999997</v>
      </c>
      <c r="R405" s="2">
        <v>6858769000</v>
      </c>
      <c r="S405" s="16">
        <v>0.05</v>
      </c>
    </row>
    <row r="406" spans="1:19" x14ac:dyDescent="0.25">
      <c r="A406" s="16" t="s">
        <v>1945</v>
      </c>
      <c r="B406" s="16" t="s">
        <v>1946</v>
      </c>
      <c r="C406" s="16" t="s">
        <v>21</v>
      </c>
      <c r="D406" s="16" t="s">
        <v>22</v>
      </c>
      <c r="E406" s="16" t="s">
        <v>23</v>
      </c>
      <c r="F406" s="16" t="s">
        <v>1947</v>
      </c>
      <c r="G406" s="16" t="s">
        <v>1948</v>
      </c>
      <c r="H406" s="16" t="s">
        <v>1949</v>
      </c>
      <c r="I406" s="23">
        <v>5302650000</v>
      </c>
      <c r="J406" s="23">
        <v>909051000</v>
      </c>
      <c r="K406" s="23">
        <v>4393599000</v>
      </c>
      <c r="L406" s="23">
        <v>3573391000</v>
      </c>
      <c r="M406" s="23">
        <v>2660626000</v>
      </c>
      <c r="N406" s="23">
        <v>658172000</v>
      </c>
      <c r="O406" s="23">
        <v>396986000</v>
      </c>
      <c r="P406" s="16">
        <v>14.98</v>
      </c>
      <c r="Q406" s="16">
        <v>12.41</v>
      </c>
      <c r="R406" s="2">
        <v>919358000</v>
      </c>
      <c r="S406" s="16">
        <v>0.21</v>
      </c>
    </row>
    <row r="407" spans="1:19" x14ac:dyDescent="0.25">
      <c r="A407" s="16" t="s">
        <v>1950</v>
      </c>
      <c r="B407" s="16" t="s">
        <v>1951</v>
      </c>
      <c r="C407" s="16" t="s">
        <v>21</v>
      </c>
      <c r="D407" s="16" t="s">
        <v>22</v>
      </c>
      <c r="E407" s="16" t="s">
        <v>23</v>
      </c>
      <c r="F407" s="16" t="s">
        <v>1952</v>
      </c>
      <c r="G407" s="16" t="s">
        <v>1953</v>
      </c>
      <c r="H407" s="16" t="s">
        <v>1954</v>
      </c>
      <c r="I407" s="23">
        <v>11661208000</v>
      </c>
      <c r="J407" s="23">
        <v>1458461000</v>
      </c>
      <c r="K407" s="23">
        <v>10202747000</v>
      </c>
      <c r="L407" s="23">
        <v>1621424000</v>
      </c>
      <c r="M407" s="23">
        <v>1621424000</v>
      </c>
      <c r="N407" s="23">
        <v>969338000</v>
      </c>
      <c r="O407" s="23">
        <v>541214000</v>
      </c>
      <c r="P407" s="16">
        <v>8.19</v>
      </c>
      <c r="Q407" s="16">
        <v>7.16</v>
      </c>
      <c r="R407" s="2">
        <v>969338000</v>
      </c>
      <c r="S407" s="16">
        <v>0.14000000000000001</v>
      </c>
    </row>
    <row r="408" spans="1:19" x14ac:dyDescent="0.25">
      <c r="A408" s="16" t="s">
        <v>1955</v>
      </c>
      <c r="B408" s="16" t="s">
        <v>1956</v>
      </c>
      <c r="C408" s="16" t="s">
        <v>21</v>
      </c>
      <c r="D408" s="16" t="s">
        <v>22</v>
      </c>
      <c r="E408" s="16" t="s">
        <v>23</v>
      </c>
      <c r="F408" s="16" t="s">
        <v>1957</v>
      </c>
      <c r="G408" s="16" t="s">
        <v>1958</v>
      </c>
      <c r="H408" s="16" t="s">
        <v>1959</v>
      </c>
      <c r="I408" s="23">
        <v>13599669000</v>
      </c>
      <c r="J408" s="23">
        <v>2741925000</v>
      </c>
      <c r="K408" s="23">
        <v>10857744000</v>
      </c>
      <c r="L408" s="23">
        <v>945098000</v>
      </c>
      <c r="M408" s="23">
        <v>945098000</v>
      </c>
      <c r="N408" s="23">
        <v>1913231000</v>
      </c>
      <c r="O408" s="23">
        <v>1811030000</v>
      </c>
      <c r="P408" s="16">
        <v>17.59</v>
      </c>
      <c r="Q408" s="16">
        <v>14.04</v>
      </c>
      <c r="R408" s="2">
        <v>1913231000</v>
      </c>
      <c r="S408" s="16">
        <v>0.25</v>
      </c>
    </row>
    <row r="409" spans="1:19" x14ac:dyDescent="0.25">
      <c r="A409" s="16" t="s">
        <v>1960</v>
      </c>
      <c r="B409" s="16" t="s">
        <v>1961</v>
      </c>
      <c r="C409" s="16" t="s">
        <v>21</v>
      </c>
      <c r="D409" s="16" t="s">
        <v>22</v>
      </c>
      <c r="E409" s="16" t="s">
        <v>23</v>
      </c>
      <c r="F409" s="16" t="s">
        <v>1962</v>
      </c>
      <c r="G409" s="16" t="s">
        <v>1963</v>
      </c>
      <c r="H409" s="16" t="s">
        <v>1964</v>
      </c>
      <c r="I409" s="23">
        <v>21782319000</v>
      </c>
      <c r="J409" s="23">
        <v>14298211000</v>
      </c>
      <c r="K409" s="23">
        <v>7484108000</v>
      </c>
      <c r="L409" s="23">
        <v>2258044000</v>
      </c>
      <c r="M409" s="23">
        <v>716211000</v>
      </c>
      <c r="N409" s="23">
        <v>-1050691000</v>
      </c>
      <c r="O409" s="23">
        <v>-1094794000</v>
      </c>
      <c r="P409" s="16">
        <v>-14.21</v>
      </c>
      <c r="Q409" s="16">
        <v>-4.88</v>
      </c>
      <c r="R409" s="2">
        <v>-1019324000</v>
      </c>
      <c r="S409" s="16">
        <v>1.91</v>
      </c>
    </row>
    <row r="410" spans="1:19" x14ac:dyDescent="0.25">
      <c r="A410" s="16" t="s">
        <v>1965</v>
      </c>
      <c r="B410" s="16" t="s">
        <v>1966</v>
      </c>
      <c r="C410" s="16" t="s">
        <v>21</v>
      </c>
      <c r="D410" s="16" t="s">
        <v>22</v>
      </c>
      <c r="E410" s="16" t="s">
        <v>23</v>
      </c>
      <c r="F410" s="16" t="s">
        <v>1967</v>
      </c>
      <c r="G410" s="16" t="s">
        <v>1968</v>
      </c>
      <c r="H410" s="16" t="s">
        <v>1969</v>
      </c>
      <c r="I410" s="23">
        <v>10238784000</v>
      </c>
      <c r="J410" s="23">
        <v>10177677000</v>
      </c>
      <c r="K410" s="23">
        <v>61107000</v>
      </c>
      <c r="L410" s="23">
        <v>747384000</v>
      </c>
      <c r="M410" s="23">
        <v>14064000</v>
      </c>
      <c r="N410" s="23">
        <v>506000</v>
      </c>
      <c r="O410" s="23">
        <v>-246000</v>
      </c>
      <c r="P410" s="16">
        <v>0.83</v>
      </c>
      <c r="Q410" s="16">
        <v>0</v>
      </c>
      <c r="R410" s="2">
        <v>506000</v>
      </c>
      <c r="S410" s="16">
        <v>166.56</v>
      </c>
    </row>
    <row r="411" spans="1:19" x14ac:dyDescent="0.25">
      <c r="A411" s="16" t="s">
        <v>1970</v>
      </c>
      <c r="B411" s="16" t="s">
        <v>1971</v>
      </c>
      <c r="C411" s="16" t="s">
        <v>21</v>
      </c>
      <c r="D411" s="16" t="s">
        <v>22</v>
      </c>
      <c r="E411" s="16" t="s">
        <v>23</v>
      </c>
      <c r="F411" s="16" t="s">
        <v>1972</v>
      </c>
      <c r="G411" s="16" t="s">
        <v>1973</v>
      </c>
      <c r="H411" s="16" t="s">
        <v>1974</v>
      </c>
      <c r="I411" s="23">
        <v>6306991000</v>
      </c>
      <c r="J411" s="23">
        <v>1193140000</v>
      </c>
      <c r="K411" s="23">
        <v>5113851000</v>
      </c>
      <c r="L411" s="23">
        <v>322232000</v>
      </c>
      <c r="M411" s="23">
        <v>322232000</v>
      </c>
      <c r="N411" s="23">
        <v>-101209000</v>
      </c>
      <c r="O411" s="23">
        <v>233277000</v>
      </c>
      <c r="P411" s="16">
        <v>-1.98</v>
      </c>
      <c r="Q411" s="16">
        <v>-1.6</v>
      </c>
      <c r="R411" s="2">
        <v>-101209000</v>
      </c>
      <c r="S411" s="16">
        <v>0.23</v>
      </c>
    </row>
    <row r="412" spans="1:19" x14ac:dyDescent="0.25">
      <c r="A412" s="16" t="s">
        <v>1975</v>
      </c>
      <c r="B412" s="16" t="s">
        <v>1976</v>
      </c>
      <c r="C412" s="16" t="s">
        <v>21</v>
      </c>
      <c r="D412" s="16" t="s">
        <v>22</v>
      </c>
      <c r="E412" s="16" t="s">
        <v>23</v>
      </c>
      <c r="F412" s="16" t="s">
        <v>1977</v>
      </c>
      <c r="G412" s="16" t="s">
        <v>1978</v>
      </c>
      <c r="H412" s="16" t="s">
        <v>1979</v>
      </c>
      <c r="I412" s="23">
        <v>42015222000</v>
      </c>
      <c r="J412" s="23">
        <v>18755985000</v>
      </c>
      <c r="K412" s="23">
        <v>23259237000</v>
      </c>
      <c r="L412" s="23">
        <v>68574000</v>
      </c>
      <c r="M412" s="23">
        <v>68574000</v>
      </c>
      <c r="N412" s="23">
        <v>-1027407000</v>
      </c>
      <c r="O412" s="23">
        <v>-3638079000</v>
      </c>
      <c r="P412" s="16">
        <v>-15.53</v>
      </c>
      <c r="Q412" s="16">
        <v>-8.6</v>
      </c>
      <c r="R412" s="2">
        <v>-1027407000</v>
      </c>
      <c r="S412" s="16">
        <v>0.81</v>
      </c>
    </row>
    <row r="413" spans="1:19" x14ac:dyDescent="0.25">
      <c r="A413" s="16" t="s">
        <v>1980</v>
      </c>
      <c r="B413" s="16" t="s">
        <v>1981</v>
      </c>
      <c r="C413" s="16" t="s">
        <v>21</v>
      </c>
      <c r="D413" s="16" t="s">
        <v>22</v>
      </c>
      <c r="E413" s="16" t="s">
        <v>23</v>
      </c>
      <c r="F413" s="16" t="s">
        <v>1982</v>
      </c>
      <c r="G413" s="16" t="s">
        <v>1983</v>
      </c>
      <c r="H413" s="16" t="s">
        <v>1984</v>
      </c>
      <c r="I413" s="23">
        <v>2020989000</v>
      </c>
      <c r="J413" s="23">
        <v>1087654000</v>
      </c>
      <c r="K413" s="23">
        <v>933335000</v>
      </c>
      <c r="L413" s="23">
        <v>101922000</v>
      </c>
      <c r="M413" s="23">
        <v>101922000</v>
      </c>
      <c r="N413" s="23">
        <v>42819000</v>
      </c>
      <c r="O413" s="23">
        <v>32914000</v>
      </c>
      <c r="P413" s="16">
        <v>4.59</v>
      </c>
      <c r="Q413" s="16">
        <v>2.12</v>
      </c>
      <c r="R413" s="2">
        <v>42819000</v>
      </c>
      <c r="S413" s="16">
        <v>1.17</v>
      </c>
    </row>
    <row r="414" spans="1:19" x14ac:dyDescent="0.25">
      <c r="A414" s="16" t="s">
        <v>1985</v>
      </c>
      <c r="B414" s="16" t="s">
        <v>1986</v>
      </c>
      <c r="C414" s="16" t="s">
        <v>21</v>
      </c>
      <c r="D414" s="16" t="s">
        <v>22</v>
      </c>
      <c r="E414" s="16" t="s">
        <v>23</v>
      </c>
      <c r="F414" s="16" t="s">
        <v>1987</v>
      </c>
      <c r="G414" s="16" t="s">
        <v>1988</v>
      </c>
      <c r="H414" s="16" t="s">
        <v>1989</v>
      </c>
      <c r="I414" s="23">
        <v>46988868000</v>
      </c>
      <c r="J414" s="23">
        <v>8812100000</v>
      </c>
      <c r="K414" s="23">
        <v>38176768000</v>
      </c>
      <c r="L414" s="23">
        <v>1991855000</v>
      </c>
      <c r="M414" s="23">
        <v>628618000</v>
      </c>
      <c r="N414" s="23">
        <v>-806058000</v>
      </c>
      <c r="O414" s="23">
        <v>-4400723000</v>
      </c>
      <c r="P414" s="16">
        <v>-2.11</v>
      </c>
      <c r="Q414" s="16">
        <v>-1.72</v>
      </c>
      <c r="R414" s="2">
        <v>-806058000</v>
      </c>
      <c r="S414" s="16">
        <v>0.23</v>
      </c>
    </row>
    <row r="415" spans="1:19" x14ac:dyDescent="0.25">
      <c r="A415" s="16" t="s">
        <v>1990</v>
      </c>
      <c r="B415" s="16" t="s">
        <v>1991</v>
      </c>
      <c r="C415" s="16" t="s">
        <v>21</v>
      </c>
      <c r="D415" s="16" t="s">
        <v>22</v>
      </c>
      <c r="E415" s="16" t="s">
        <v>23</v>
      </c>
      <c r="F415" s="16" t="s">
        <v>1992</v>
      </c>
      <c r="G415" s="16" t="s">
        <v>1993</v>
      </c>
      <c r="H415" s="16" t="s">
        <v>1994</v>
      </c>
      <c r="I415" s="23">
        <v>8807773000</v>
      </c>
      <c r="J415" s="23">
        <v>1146660000</v>
      </c>
      <c r="K415" s="23">
        <v>7661113000</v>
      </c>
      <c r="L415" s="23">
        <v>512580000</v>
      </c>
      <c r="M415" s="23">
        <v>512580000</v>
      </c>
      <c r="N415" s="23">
        <v>293156000</v>
      </c>
      <c r="O415" s="23">
        <v>245831000</v>
      </c>
      <c r="P415" s="16">
        <v>4.5599999999999996</v>
      </c>
      <c r="Q415" s="16">
        <v>3.97</v>
      </c>
      <c r="R415" s="2">
        <v>293156000</v>
      </c>
      <c r="S415" s="16">
        <v>0.15</v>
      </c>
    </row>
    <row r="416" spans="1:19" x14ac:dyDescent="0.25">
      <c r="A416" s="16" t="s">
        <v>1995</v>
      </c>
      <c r="B416" s="16" t="s">
        <v>1996</v>
      </c>
      <c r="C416" s="16" t="s">
        <v>21</v>
      </c>
      <c r="D416" s="16" t="s">
        <v>22</v>
      </c>
      <c r="E416" s="16" t="s">
        <v>23</v>
      </c>
      <c r="F416" s="16" t="s">
        <v>1997</v>
      </c>
      <c r="G416" s="16" t="s">
        <v>1998</v>
      </c>
      <c r="H416" s="16" t="s">
        <v>1999</v>
      </c>
      <c r="I416" s="23">
        <v>3388547000</v>
      </c>
      <c r="J416" s="23">
        <v>2952851000</v>
      </c>
      <c r="K416" s="23">
        <v>435696000</v>
      </c>
      <c r="L416" s="23">
        <v>285013000</v>
      </c>
      <c r="M416" s="23">
        <v>285013000</v>
      </c>
      <c r="N416" s="23">
        <v>-116623000</v>
      </c>
      <c r="O416" s="23">
        <v>-116623000</v>
      </c>
      <c r="P416" s="16">
        <v>-26.77</v>
      </c>
      <c r="Q416" s="16">
        <v>-3.44</v>
      </c>
      <c r="R416" s="2">
        <v>-116623000</v>
      </c>
      <c r="S416" s="16">
        <v>6.78</v>
      </c>
    </row>
    <row r="417" spans="1:19" x14ac:dyDescent="0.25">
      <c r="A417" s="16" t="s">
        <v>2000</v>
      </c>
      <c r="B417" s="16" t="s">
        <v>2001</v>
      </c>
      <c r="C417" s="16" t="s">
        <v>21</v>
      </c>
      <c r="D417" s="16" t="s">
        <v>22</v>
      </c>
      <c r="E417" s="16" t="s">
        <v>23</v>
      </c>
      <c r="F417" s="16" t="s">
        <v>2002</v>
      </c>
      <c r="G417" s="16" t="s">
        <v>2003</v>
      </c>
      <c r="H417" s="16" t="s">
        <v>2004</v>
      </c>
      <c r="I417" s="23">
        <v>63025011000</v>
      </c>
      <c r="J417" s="23">
        <v>21515777000</v>
      </c>
      <c r="K417" s="23">
        <v>41509234000</v>
      </c>
      <c r="L417" s="23">
        <v>14417792000</v>
      </c>
      <c r="M417" s="23">
        <v>10830521000</v>
      </c>
      <c r="N417" s="23">
        <v>3747994000</v>
      </c>
      <c r="O417" s="23">
        <v>2133406000</v>
      </c>
      <c r="P417" s="16">
        <v>10.66</v>
      </c>
      <c r="Q417" s="16">
        <v>7.02</v>
      </c>
      <c r="R417" s="2">
        <v>3794427000</v>
      </c>
      <c r="S417" s="16">
        <v>0.52</v>
      </c>
    </row>
    <row r="418" spans="1:19" x14ac:dyDescent="0.25">
      <c r="A418" s="16" t="s">
        <v>2005</v>
      </c>
      <c r="B418" s="16" t="s">
        <v>2006</v>
      </c>
      <c r="C418" s="16" t="s">
        <v>21</v>
      </c>
      <c r="D418" s="16" t="s">
        <v>22</v>
      </c>
      <c r="E418" s="16" t="s">
        <v>23</v>
      </c>
      <c r="F418" s="16" t="s">
        <v>2007</v>
      </c>
      <c r="G418" s="16" t="s">
        <v>2008</v>
      </c>
      <c r="H418" s="16" t="s">
        <v>2009</v>
      </c>
      <c r="I418" s="23">
        <v>11131479000</v>
      </c>
      <c r="J418" s="23">
        <v>1179069000</v>
      </c>
      <c r="K418" s="23">
        <v>9952410000</v>
      </c>
      <c r="L418" s="23">
        <v>854693000</v>
      </c>
      <c r="M418" s="23">
        <v>854693000</v>
      </c>
      <c r="N418" s="23">
        <v>530653000</v>
      </c>
      <c r="O418" s="23">
        <v>436162000</v>
      </c>
      <c r="P418" s="16">
        <v>6.19</v>
      </c>
      <c r="Q418" s="16">
        <v>5.53</v>
      </c>
      <c r="R418" s="2">
        <v>530653000</v>
      </c>
      <c r="S418" s="16">
        <v>0.12</v>
      </c>
    </row>
    <row r="419" spans="1:19" x14ac:dyDescent="0.25">
      <c r="A419" s="16" t="s">
        <v>2010</v>
      </c>
      <c r="B419" s="16" t="s">
        <v>2011</v>
      </c>
      <c r="C419" s="16" t="s">
        <v>21</v>
      </c>
      <c r="D419" s="16" t="s">
        <v>22</v>
      </c>
      <c r="E419" s="16" t="s">
        <v>23</v>
      </c>
      <c r="F419" s="16" t="s">
        <v>2012</v>
      </c>
      <c r="G419" s="16" t="s">
        <v>2013</v>
      </c>
      <c r="H419" s="16" t="s">
        <v>2014</v>
      </c>
      <c r="I419" s="23">
        <v>7806395000</v>
      </c>
      <c r="J419" s="23">
        <v>119635000</v>
      </c>
      <c r="K419" s="23">
        <v>7686760000</v>
      </c>
      <c r="L419" s="23">
        <v>139697000</v>
      </c>
      <c r="M419" s="23">
        <v>139697000</v>
      </c>
      <c r="N419" s="23">
        <v>-162031000</v>
      </c>
      <c r="O419" s="23">
        <v>1352752000</v>
      </c>
      <c r="P419" s="16">
        <v>19.670000000000002</v>
      </c>
      <c r="Q419" s="16">
        <v>19.37</v>
      </c>
      <c r="R419" s="2">
        <v>-162031000</v>
      </c>
      <c r="S419" s="16">
        <v>0.02</v>
      </c>
    </row>
    <row r="420" spans="1:19" x14ac:dyDescent="0.25">
      <c r="A420" s="16" t="s">
        <v>2015</v>
      </c>
      <c r="B420" s="16" t="s">
        <v>2016</v>
      </c>
      <c r="C420" s="16" t="s">
        <v>21</v>
      </c>
      <c r="D420" s="16" t="s">
        <v>22</v>
      </c>
      <c r="E420" s="16" t="s">
        <v>23</v>
      </c>
      <c r="F420" s="16" t="s">
        <v>2017</v>
      </c>
      <c r="G420" s="16" t="s">
        <v>2018</v>
      </c>
      <c r="H420" s="16" t="s">
        <v>2019</v>
      </c>
      <c r="I420" s="23">
        <v>22085845000</v>
      </c>
      <c r="J420" s="23">
        <v>3133065000</v>
      </c>
      <c r="K420" s="23">
        <v>18952780000</v>
      </c>
      <c r="L420" s="23">
        <v>3924740000</v>
      </c>
      <c r="M420" s="23">
        <v>1719775000</v>
      </c>
      <c r="N420" s="23">
        <v>975189000</v>
      </c>
      <c r="O420" s="23">
        <v>633873000</v>
      </c>
      <c r="P420" s="16">
        <v>5.15</v>
      </c>
      <c r="Q420" s="16">
        <v>4.42</v>
      </c>
      <c r="R420" s="2">
        <v>975189000</v>
      </c>
      <c r="S420" s="16">
        <v>0.17</v>
      </c>
    </row>
    <row r="421" spans="1:19" x14ac:dyDescent="0.25">
      <c r="A421" s="16" t="s">
        <v>2020</v>
      </c>
      <c r="B421" s="16" t="s">
        <v>2021</v>
      </c>
      <c r="C421" s="16" t="s">
        <v>21</v>
      </c>
      <c r="D421" s="16" t="s">
        <v>22</v>
      </c>
      <c r="E421" s="16" t="s">
        <v>23</v>
      </c>
      <c r="F421" s="16" t="s">
        <v>2022</v>
      </c>
      <c r="G421" s="16" t="s">
        <v>2023</v>
      </c>
      <c r="H421" s="16" t="s">
        <v>2024</v>
      </c>
      <c r="I421" s="23">
        <v>7194700000</v>
      </c>
      <c r="J421" s="23">
        <v>4128837000</v>
      </c>
      <c r="K421" s="23">
        <v>3065863000</v>
      </c>
      <c r="L421" s="23">
        <v>535917000</v>
      </c>
      <c r="M421" s="23">
        <v>277858000</v>
      </c>
      <c r="N421" s="23">
        <v>5889000</v>
      </c>
      <c r="O421" s="23">
        <v>2689000</v>
      </c>
      <c r="P421" s="16">
        <v>0.19</v>
      </c>
      <c r="Q421" s="16">
        <v>0.08</v>
      </c>
      <c r="R421" s="2">
        <v>5889000</v>
      </c>
      <c r="S421" s="16">
        <v>1.35</v>
      </c>
    </row>
    <row r="422" spans="1:19" x14ac:dyDescent="0.25">
      <c r="A422" s="16" t="s">
        <v>2025</v>
      </c>
      <c r="B422" s="16" t="s">
        <v>2026</v>
      </c>
      <c r="C422" s="16" t="s">
        <v>21</v>
      </c>
      <c r="D422" s="16" t="s">
        <v>22</v>
      </c>
      <c r="E422" s="16" t="s">
        <v>23</v>
      </c>
      <c r="F422" s="16" t="s">
        <v>2027</v>
      </c>
      <c r="G422" s="16" t="s">
        <v>2028</v>
      </c>
      <c r="H422" s="16" t="s">
        <v>2029</v>
      </c>
      <c r="I422" s="23">
        <v>18313499000</v>
      </c>
      <c r="J422" s="23">
        <v>2842264000</v>
      </c>
      <c r="K422" s="23">
        <v>15471235000</v>
      </c>
      <c r="N422" s="23">
        <v>-540472000</v>
      </c>
      <c r="O422" s="23">
        <v>-540472000</v>
      </c>
      <c r="P422" s="16">
        <v>-3.49</v>
      </c>
      <c r="Q422" s="16">
        <v>-2.95</v>
      </c>
      <c r="R422" s="2">
        <v>-540472000</v>
      </c>
      <c r="S422" s="16">
        <v>0.18</v>
      </c>
    </row>
    <row r="423" spans="1:19" x14ac:dyDescent="0.25">
      <c r="A423" s="16" t="s">
        <v>2030</v>
      </c>
      <c r="B423" s="16" t="s">
        <v>2031</v>
      </c>
      <c r="C423" s="16" t="s">
        <v>21</v>
      </c>
      <c r="D423" s="16" t="s">
        <v>22</v>
      </c>
      <c r="E423" s="16" t="s">
        <v>23</v>
      </c>
      <c r="F423" s="16" t="s">
        <v>2032</v>
      </c>
      <c r="G423" s="16" t="s">
        <v>2033</v>
      </c>
      <c r="H423" s="16" t="s">
        <v>2034</v>
      </c>
      <c r="I423" s="23">
        <v>29686693000</v>
      </c>
      <c r="J423" s="23">
        <v>28093140000</v>
      </c>
      <c r="K423" s="23">
        <v>1593553000</v>
      </c>
      <c r="L423" s="23">
        <v>7170767000</v>
      </c>
      <c r="M423" s="23">
        <v>6651734000</v>
      </c>
      <c r="N423" s="23">
        <v>1753743000</v>
      </c>
      <c r="O423" s="23">
        <v>-305419000</v>
      </c>
      <c r="P423" s="16">
        <v>110.05</v>
      </c>
      <c r="Q423" s="16">
        <v>5.91</v>
      </c>
      <c r="R423" s="2">
        <v>1753743000</v>
      </c>
      <c r="S423" s="16">
        <v>17.63</v>
      </c>
    </row>
    <row r="424" spans="1:19" x14ac:dyDescent="0.25">
      <c r="A424" s="16" t="s">
        <v>2035</v>
      </c>
      <c r="B424" s="16" t="s">
        <v>2036</v>
      </c>
      <c r="C424" s="16" t="s">
        <v>21</v>
      </c>
      <c r="D424" s="16" t="s">
        <v>22</v>
      </c>
      <c r="E424" s="16" t="s">
        <v>23</v>
      </c>
      <c r="F424" s="16" t="s">
        <v>2037</v>
      </c>
      <c r="G424" s="16" t="s">
        <v>2038</v>
      </c>
      <c r="H424" s="16" t="s">
        <v>2039</v>
      </c>
      <c r="I424" s="23">
        <v>5434984000</v>
      </c>
      <c r="J424" s="23">
        <v>76881000</v>
      </c>
      <c r="K424" s="23">
        <v>5358103000</v>
      </c>
      <c r="L424" s="23">
        <v>317845000</v>
      </c>
      <c r="M424" s="23">
        <v>317845000</v>
      </c>
      <c r="N424" s="23">
        <v>137591000</v>
      </c>
      <c r="O424" s="23">
        <v>65637000</v>
      </c>
      <c r="P424" s="16">
        <v>2.13</v>
      </c>
      <c r="Q424" s="16">
        <v>2.1</v>
      </c>
      <c r="R424" s="2">
        <v>137591000</v>
      </c>
      <c r="S424" s="16">
        <v>0.01</v>
      </c>
    </row>
    <row r="425" spans="1:19" x14ac:dyDescent="0.25">
      <c r="A425" s="16" t="s">
        <v>2040</v>
      </c>
      <c r="B425" s="16" t="s">
        <v>2041</v>
      </c>
      <c r="C425" s="16" t="s">
        <v>21</v>
      </c>
      <c r="D425" s="16" t="s">
        <v>22</v>
      </c>
      <c r="E425" s="16" t="s">
        <v>23</v>
      </c>
      <c r="F425" s="16" t="s">
        <v>2042</v>
      </c>
      <c r="G425" s="16" t="s">
        <v>2043</v>
      </c>
      <c r="H425" s="16" t="s">
        <v>2044</v>
      </c>
      <c r="I425" s="23">
        <v>18741094000</v>
      </c>
      <c r="J425" s="23">
        <v>6329841000</v>
      </c>
      <c r="K425" s="23">
        <v>12411253000</v>
      </c>
      <c r="L425" s="23">
        <v>1503298000</v>
      </c>
      <c r="M425" s="23">
        <v>1503298000</v>
      </c>
      <c r="N425" s="23">
        <v>300720000</v>
      </c>
      <c r="O425" s="23">
        <v>213047000</v>
      </c>
      <c r="P425" s="16">
        <v>2.48</v>
      </c>
      <c r="Q425" s="16">
        <v>1.64</v>
      </c>
      <c r="R425" s="2">
        <v>300720000</v>
      </c>
      <c r="S425" s="16">
        <v>0.51</v>
      </c>
    </row>
    <row r="426" spans="1:19" x14ac:dyDescent="0.25">
      <c r="A426" s="16" t="s">
        <v>2045</v>
      </c>
      <c r="B426" s="16" t="s">
        <v>2046</v>
      </c>
      <c r="C426" s="16" t="s">
        <v>21</v>
      </c>
      <c r="D426" s="16" t="s">
        <v>22</v>
      </c>
      <c r="E426" s="16" t="s">
        <v>23</v>
      </c>
      <c r="F426" s="16" t="s">
        <v>2047</v>
      </c>
      <c r="G426" s="16" t="s">
        <v>2048</v>
      </c>
      <c r="H426" s="16" t="s">
        <v>2049</v>
      </c>
      <c r="I426" s="23">
        <v>3822095000</v>
      </c>
      <c r="J426" s="23">
        <v>2135035000</v>
      </c>
      <c r="K426" s="23">
        <v>1687060000</v>
      </c>
      <c r="L426" s="23">
        <v>351586000</v>
      </c>
      <c r="M426" s="23">
        <v>351586000</v>
      </c>
      <c r="N426" s="23">
        <v>353685000</v>
      </c>
      <c r="O426" s="23">
        <v>154141000</v>
      </c>
      <c r="P426" s="16">
        <v>14.18</v>
      </c>
      <c r="Q426" s="16">
        <v>6.26</v>
      </c>
      <c r="R426" s="2">
        <v>353685000</v>
      </c>
      <c r="S426" s="16">
        <v>1.27</v>
      </c>
    </row>
    <row r="427" spans="1:19" x14ac:dyDescent="0.25">
      <c r="A427" s="16" t="s">
        <v>2050</v>
      </c>
      <c r="B427" s="16" t="s">
        <v>2051</v>
      </c>
      <c r="C427" s="16" t="s">
        <v>21</v>
      </c>
      <c r="D427" s="16" t="s">
        <v>22</v>
      </c>
      <c r="E427" s="16" t="s">
        <v>23</v>
      </c>
      <c r="F427" s="16" t="s">
        <v>2052</v>
      </c>
      <c r="G427" s="16" t="s">
        <v>2053</v>
      </c>
      <c r="H427" s="16" t="s">
        <v>2054</v>
      </c>
      <c r="I427" s="23">
        <v>43185709000</v>
      </c>
      <c r="J427" s="23">
        <v>26218054000</v>
      </c>
      <c r="K427" s="23">
        <v>16967655000</v>
      </c>
      <c r="L427" s="23">
        <v>541538000</v>
      </c>
      <c r="M427" s="23">
        <v>541538000</v>
      </c>
      <c r="N427" s="23">
        <v>137608000</v>
      </c>
      <c r="O427" s="23">
        <v>89957000</v>
      </c>
      <c r="P427" s="16">
        <v>0.53</v>
      </c>
      <c r="Q427" s="16">
        <v>0.21</v>
      </c>
      <c r="R427" s="2">
        <v>137608000</v>
      </c>
      <c r="S427" s="16">
        <v>1.55</v>
      </c>
    </row>
    <row r="428" spans="1:19" x14ac:dyDescent="0.25">
      <c r="A428" s="16" t="s">
        <v>2055</v>
      </c>
      <c r="B428" s="16" t="s">
        <v>2056</v>
      </c>
      <c r="C428" s="16" t="s">
        <v>21</v>
      </c>
      <c r="D428" s="16" t="s">
        <v>22</v>
      </c>
      <c r="E428" s="16" t="s">
        <v>23</v>
      </c>
      <c r="F428" s="16" t="s">
        <v>2057</v>
      </c>
      <c r="G428" s="16" t="s">
        <v>2058</v>
      </c>
      <c r="H428" s="16" t="s">
        <v>2059</v>
      </c>
      <c r="I428" s="23">
        <v>14309921000</v>
      </c>
      <c r="J428" s="23">
        <v>2895509000</v>
      </c>
      <c r="K428" s="23">
        <v>11414412000</v>
      </c>
      <c r="L428" s="23">
        <v>148314000</v>
      </c>
      <c r="M428" s="23">
        <v>17374000</v>
      </c>
      <c r="N428" s="23">
        <v>8683801000</v>
      </c>
      <c r="O428" s="23">
        <v>8683801000</v>
      </c>
      <c r="P428" s="16">
        <v>76.08</v>
      </c>
      <c r="Q428" s="16">
        <v>60.68</v>
      </c>
      <c r="R428" s="2">
        <v>8683801000</v>
      </c>
      <c r="S428" s="16">
        <v>0.25</v>
      </c>
    </row>
    <row r="429" spans="1:19" x14ac:dyDescent="0.25">
      <c r="A429" s="16" t="s">
        <v>2060</v>
      </c>
      <c r="B429" s="16" t="s">
        <v>2061</v>
      </c>
      <c r="C429" s="16" t="s">
        <v>114</v>
      </c>
      <c r="D429" s="16" t="s">
        <v>22</v>
      </c>
      <c r="E429" s="16" t="s">
        <v>23</v>
      </c>
      <c r="F429" s="16" t="s">
        <v>2062</v>
      </c>
      <c r="G429" s="16" t="s">
        <v>2063</v>
      </c>
      <c r="H429" s="16" t="s">
        <v>2064</v>
      </c>
      <c r="I429" s="23">
        <v>8182510000</v>
      </c>
      <c r="J429" s="23">
        <v>4179312000</v>
      </c>
      <c r="K429" s="23">
        <v>4003198000</v>
      </c>
      <c r="L429" s="23">
        <v>177577000</v>
      </c>
      <c r="M429" s="23">
        <v>177577000</v>
      </c>
      <c r="N429" s="23">
        <v>81476000</v>
      </c>
      <c r="O429" s="23">
        <v>38099000</v>
      </c>
      <c r="P429" s="16">
        <v>2.04</v>
      </c>
      <c r="Q429" s="16">
        <v>1</v>
      </c>
      <c r="R429" s="2">
        <v>81476000</v>
      </c>
      <c r="S429" s="16">
        <v>1.04</v>
      </c>
    </row>
    <row r="430" spans="1:19" x14ac:dyDescent="0.25">
      <c r="A430" s="16" t="s">
        <v>2065</v>
      </c>
      <c r="B430" s="16" t="s">
        <v>2066</v>
      </c>
      <c r="C430" s="16" t="s">
        <v>21</v>
      </c>
      <c r="D430" s="16" t="s">
        <v>22</v>
      </c>
      <c r="E430" s="16" t="s">
        <v>23</v>
      </c>
      <c r="F430" s="16" t="s">
        <v>2067</v>
      </c>
      <c r="G430" s="16" t="s">
        <v>2068</v>
      </c>
      <c r="H430" s="16" t="s">
        <v>2069</v>
      </c>
      <c r="I430" s="23">
        <v>52500775000</v>
      </c>
      <c r="J430" s="23">
        <v>51268062000</v>
      </c>
      <c r="K430" s="23">
        <v>1232713000</v>
      </c>
      <c r="N430" s="23">
        <v>-486410000</v>
      </c>
      <c r="O430" s="23">
        <v>-486410000</v>
      </c>
      <c r="P430" s="16">
        <v>-39.46</v>
      </c>
      <c r="Q430" s="16">
        <v>-0.93</v>
      </c>
      <c r="R430" s="2">
        <v>-486410000</v>
      </c>
      <c r="S430" s="16">
        <v>41.59</v>
      </c>
    </row>
    <row r="431" spans="1:19" x14ac:dyDescent="0.25">
      <c r="A431" s="16" t="s">
        <v>2070</v>
      </c>
      <c r="B431" s="16" t="s">
        <v>2071</v>
      </c>
      <c r="C431" s="16" t="s">
        <v>21</v>
      </c>
      <c r="D431" s="16" t="s">
        <v>22</v>
      </c>
      <c r="E431" s="16" t="s">
        <v>23</v>
      </c>
      <c r="F431" s="16" t="s">
        <v>2072</v>
      </c>
      <c r="G431" s="16" t="s">
        <v>2073</v>
      </c>
      <c r="H431" s="16" t="s">
        <v>2074</v>
      </c>
      <c r="I431" s="23">
        <v>37619406000</v>
      </c>
      <c r="J431" s="23">
        <v>8093136000</v>
      </c>
      <c r="K431" s="23">
        <v>29526270000</v>
      </c>
      <c r="L431" s="23">
        <v>1922537000</v>
      </c>
      <c r="M431" s="23">
        <v>1922537000</v>
      </c>
      <c r="N431" s="23">
        <v>2527569000</v>
      </c>
      <c r="O431" s="23">
        <v>1579241000</v>
      </c>
      <c r="P431" s="16">
        <v>8.56</v>
      </c>
      <c r="Q431" s="16">
        <v>6.72</v>
      </c>
      <c r="R431" s="2">
        <v>2527569000</v>
      </c>
      <c r="S431" s="16">
        <v>0.27</v>
      </c>
    </row>
    <row r="432" spans="1:19" x14ac:dyDescent="0.25">
      <c r="A432" s="16" t="s">
        <v>2075</v>
      </c>
      <c r="B432" s="16" t="s">
        <v>2076</v>
      </c>
      <c r="C432" s="16" t="s">
        <v>21</v>
      </c>
      <c r="D432" s="16" t="s">
        <v>22</v>
      </c>
      <c r="E432" s="16" t="s">
        <v>23</v>
      </c>
      <c r="F432" s="16" t="s">
        <v>2077</v>
      </c>
      <c r="G432" s="16" t="s">
        <v>2078</v>
      </c>
      <c r="H432" s="16" t="s">
        <v>2079</v>
      </c>
      <c r="I432" s="23">
        <v>5298808000</v>
      </c>
      <c r="J432" s="23">
        <v>531401000</v>
      </c>
      <c r="K432" s="23">
        <v>4767407000</v>
      </c>
      <c r="L432" s="23">
        <v>372821000</v>
      </c>
      <c r="M432" s="23">
        <v>284763000</v>
      </c>
      <c r="N432" s="23">
        <v>196796000</v>
      </c>
      <c r="O432" s="23">
        <v>161639000</v>
      </c>
      <c r="P432" s="16">
        <v>4.28</v>
      </c>
      <c r="Q432" s="16">
        <v>3.85</v>
      </c>
      <c r="R432" s="2">
        <v>196796000</v>
      </c>
      <c r="S432" s="16">
        <v>0.11</v>
      </c>
    </row>
    <row r="433" spans="1:19" x14ac:dyDescent="0.25">
      <c r="A433" s="16" t="s">
        <v>2080</v>
      </c>
      <c r="B433" s="16" t="s">
        <v>2081</v>
      </c>
      <c r="C433" s="16" t="s">
        <v>21</v>
      </c>
      <c r="D433" s="16" t="s">
        <v>22</v>
      </c>
      <c r="E433" s="16" t="s">
        <v>23</v>
      </c>
      <c r="F433" s="16" t="s">
        <v>1566</v>
      </c>
      <c r="G433" s="16" t="s">
        <v>2082</v>
      </c>
      <c r="H433" s="16" t="s">
        <v>1568</v>
      </c>
      <c r="I433" s="23">
        <v>21495538000</v>
      </c>
      <c r="J433" s="23">
        <v>167118000</v>
      </c>
      <c r="K433" s="23">
        <v>21328420000</v>
      </c>
      <c r="L433" s="23">
        <v>587111000</v>
      </c>
      <c r="M433" s="23">
        <v>587111000</v>
      </c>
      <c r="N433" s="23">
        <v>-58304000</v>
      </c>
      <c r="O433" s="23">
        <v>-127837000</v>
      </c>
      <c r="P433" s="16">
        <v>-0.38</v>
      </c>
      <c r="Q433" s="16">
        <v>-0.38</v>
      </c>
      <c r="R433" s="2">
        <v>-58304000</v>
      </c>
      <c r="S433" s="16">
        <v>0.01</v>
      </c>
    </row>
    <row r="434" spans="1:19" x14ac:dyDescent="0.25">
      <c r="A434" s="16" t="s">
        <v>2083</v>
      </c>
      <c r="B434" s="16" t="s">
        <v>2084</v>
      </c>
      <c r="C434" s="16" t="s">
        <v>21</v>
      </c>
      <c r="D434" s="16" t="s">
        <v>22</v>
      </c>
      <c r="E434" s="16" t="s">
        <v>23</v>
      </c>
      <c r="F434" s="16" t="s">
        <v>2085</v>
      </c>
      <c r="G434" s="16" t="s">
        <v>2086</v>
      </c>
      <c r="H434" s="16" t="s">
        <v>2087</v>
      </c>
      <c r="I434" s="23">
        <v>35426855000</v>
      </c>
      <c r="J434" s="23">
        <v>3869700000</v>
      </c>
      <c r="K434" s="23">
        <v>31557155000</v>
      </c>
      <c r="L434" s="23">
        <v>2252109000</v>
      </c>
      <c r="M434" s="23">
        <v>2252109000</v>
      </c>
      <c r="N434" s="23">
        <v>693825000</v>
      </c>
      <c r="O434" s="23">
        <v>499064000</v>
      </c>
      <c r="P434" s="16">
        <v>2.2000000000000002</v>
      </c>
      <c r="Q434" s="16">
        <v>1.96</v>
      </c>
      <c r="R434" s="2">
        <v>693825000</v>
      </c>
      <c r="S434" s="16">
        <v>0.12</v>
      </c>
    </row>
    <row r="435" spans="1:19" x14ac:dyDescent="0.25">
      <c r="A435" s="16" t="s">
        <v>2088</v>
      </c>
      <c r="B435" s="16" t="s">
        <v>2089</v>
      </c>
      <c r="C435" s="16" t="s">
        <v>114</v>
      </c>
      <c r="D435" s="16" t="s">
        <v>22</v>
      </c>
      <c r="E435" s="16" t="s">
        <v>23</v>
      </c>
      <c r="F435" s="16" t="s">
        <v>2090</v>
      </c>
      <c r="G435" s="16" t="s">
        <v>2091</v>
      </c>
      <c r="H435" s="16" t="s">
        <v>2092</v>
      </c>
      <c r="I435" s="23">
        <v>4669915000</v>
      </c>
      <c r="J435" s="23">
        <v>692835000</v>
      </c>
      <c r="K435" s="23">
        <v>3977080000</v>
      </c>
      <c r="N435" s="23">
        <v>1450000</v>
      </c>
      <c r="O435" s="23">
        <v>1269000</v>
      </c>
      <c r="P435" s="16">
        <v>0.04</v>
      </c>
      <c r="Q435" s="16">
        <v>0.03</v>
      </c>
      <c r="R435" s="2">
        <v>1450000</v>
      </c>
      <c r="S435" s="16">
        <v>0.17</v>
      </c>
    </row>
    <row r="436" spans="1:19" x14ac:dyDescent="0.25">
      <c r="A436" s="16" t="s">
        <v>2093</v>
      </c>
      <c r="B436" s="16" t="s">
        <v>2094</v>
      </c>
      <c r="C436" s="16" t="s">
        <v>114</v>
      </c>
      <c r="D436" s="16" t="s">
        <v>22</v>
      </c>
      <c r="E436" s="16" t="s">
        <v>23</v>
      </c>
      <c r="F436" s="16" t="s">
        <v>2095</v>
      </c>
      <c r="G436" s="16" t="s">
        <v>2096</v>
      </c>
      <c r="H436" s="16" t="s">
        <v>2097</v>
      </c>
      <c r="I436" s="23">
        <v>33824197000</v>
      </c>
      <c r="J436" s="23">
        <v>4952381000</v>
      </c>
      <c r="K436" s="23">
        <v>28871816000</v>
      </c>
      <c r="L436" s="23">
        <v>1924776000</v>
      </c>
      <c r="M436" s="23">
        <v>1924776000</v>
      </c>
      <c r="N436" s="23">
        <v>332721000</v>
      </c>
      <c r="O436" s="23">
        <v>-886323000</v>
      </c>
      <c r="P436" s="16">
        <v>1.76</v>
      </c>
      <c r="Q436" s="16">
        <v>1.5</v>
      </c>
      <c r="R436" s="2">
        <v>332721000</v>
      </c>
      <c r="S436" s="16">
        <v>0.17</v>
      </c>
    </row>
    <row r="437" spans="1:19" x14ac:dyDescent="0.25">
      <c r="A437" s="16" t="s">
        <v>2098</v>
      </c>
      <c r="B437" s="16" t="s">
        <v>2099</v>
      </c>
      <c r="C437" s="16" t="s">
        <v>21</v>
      </c>
      <c r="D437" s="16" t="s">
        <v>22</v>
      </c>
      <c r="E437" s="16" t="s">
        <v>23</v>
      </c>
      <c r="F437" s="16" t="s">
        <v>2100</v>
      </c>
      <c r="G437" s="16" t="s">
        <v>2101</v>
      </c>
      <c r="H437" s="16" t="s">
        <v>2102</v>
      </c>
      <c r="I437" s="23">
        <v>16417829000</v>
      </c>
      <c r="J437" s="23">
        <v>5612840000</v>
      </c>
      <c r="K437" s="23">
        <v>10804989000</v>
      </c>
      <c r="L437" s="23">
        <v>1658385000</v>
      </c>
      <c r="M437" s="23">
        <v>1658385000</v>
      </c>
      <c r="N437" s="23">
        <v>1902645000</v>
      </c>
      <c r="O437" s="23">
        <v>1237994000</v>
      </c>
      <c r="P437" s="16">
        <v>14.52</v>
      </c>
      <c r="Q437" s="16">
        <v>9.56</v>
      </c>
      <c r="R437" s="2">
        <v>1902645000</v>
      </c>
      <c r="S437" s="16">
        <v>0.52</v>
      </c>
    </row>
    <row r="438" spans="1:19" x14ac:dyDescent="0.25">
      <c r="A438" s="16" t="s">
        <v>2103</v>
      </c>
      <c r="B438" s="16" t="s">
        <v>2104</v>
      </c>
      <c r="C438" s="16" t="s">
        <v>21</v>
      </c>
      <c r="D438" s="16" t="s">
        <v>22</v>
      </c>
      <c r="E438" s="16" t="s">
        <v>23</v>
      </c>
      <c r="F438" s="16" t="s">
        <v>2105</v>
      </c>
      <c r="G438" s="16" t="s">
        <v>2106</v>
      </c>
      <c r="H438" s="16" t="s">
        <v>2107</v>
      </c>
      <c r="I438" s="23">
        <v>20105000000</v>
      </c>
      <c r="J438" s="23">
        <v>8167210000</v>
      </c>
      <c r="K438" s="23">
        <v>11937790000</v>
      </c>
      <c r="L438" s="23">
        <v>1130087000</v>
      </c>
      <c r="M438" s="23">
        <v>1130087000</v>
      </c>
      <c r="N438" s="23">
        <v>501726000</v>
      </c>
      <c r="O438" s="23">
        <v>323667000</v>
      </c>
      <c r="P438" s="16">
        <v>4.2</v>
      </c>
      <c r="Q438" s="16">
        <v>2.5</v>
      </c>
      <c r="R438" s="2">
        <v>501726000</v>
      </c>
      <c r="S438" s="16">
        <v>0.68</v>
      </c>
    </row>
    <row r="439" spans="1:19" x14ac:dyDescent="0.25">
      <c r="A439" s="16" t="s">
        <v>2108</v>
      </c>
      <c r="B439" s="16" t="s">
        <v>2109</v>
      </c>
      <c r="C439" s="16" t="s">
        <v>21</v>
      </c>
      <c r="D439" s="16" t="s">
        <v>22</v>
      </c>
      <c r="E439" s="16" t="s">
        <v>23</v>
      </c>
      <c r="F439" s="16" t="s">
        <v>2110</v>
      </c>
      <c r="G439" s="16" t="s">
        <v>2111</v>
      </c>
      <c r="H439" s="16" t="s">
        <v>2112</v>
      </c>
      <c r="I439" s="23">
        <v>1828449000</v>
      </c>
      <c r="J439" s="23">
        <v>254125000</v>
      </c>
      <c r="K439" s="23">
        <v>1574324000</v>
      </c>
      <c r="L439" s="23">
        <v>684214000</v>
      </c>
      <c r="M439" s="23">
        <v>684214000</v>
      </c>
      <c r="N439" s="23">
        <v>504607000</v>
      </c>
      <c r="O439" s="23">
        <v>319009000</v>
      </c>
      <c r="P439" s="16">
        <v>32.049999999999997</v>
      </c>
      <c r="Q439" s="16">
        <v>27.6</v>
      </c>
      <c r="R439" s="2">
        <v>504607000</v>
      </c>
      <c r="S439" s="16">
        <v>0.16</v>
      </c>
    </row>
    <row r="440" spans="1:19" x14ac:dyDescent="0.25">
      <c r="A440" s="16" t="s">
        <v>2113</v>
      </c>
      <c r="B440" s="16" t="s">
        <v>2114</v>
      </c>
      <c r="C440" s="16" t="s">
        <v>21</v>
      </c>
      <c r="D440" s="16" t="s">
        <v>22</v>
      </c>
      <c r="E440" s="16" t="s">
        <v>23</v>
      </c>
      <c r="F440" s="16" t="s">
        <v>2115</v>
      </c>
      <c r="G440" s="16" t="s">
        <v>2116</v>
      </c>
      <c r="H440" s="16" t="s">
        <v>2117</v>
      </c>
      <c r="I440" s="23">
        <v>67339464000</v>
      </c>
      <c r="J440" s="23">
        <v>9696036000</v>
      </c>
      <c r="K440" s="23">
        <v>57643428000</v>
      </c>
      <c r="L440" s="23">
        <v>276073000</v>
      </c>
      <c r="M440" s="23">
        <v>276073000</v>
      </c>
      <c r="N440" s="23">
        <v>-53011000</v>
      </c>
      <c r="O440" s="23">
        <v>2390053000</v>
      </c>
      <c r="P440" s="16">
        <v>9.8800000000000008</v>
      </c>
      <c r="Q440" s="16">
        <v>8.4600000000000009</v>
      </c>
      <c r="R440" s="2">
        <v>-53011000</v>
      </c>
      <c r="S440" s="16">
        <v>0.17</v>
      </c>
    </row>
    <row r="441" spans="1:19" x14ac:dyDescent="0.25">
      <c r="A441" s="16" t="s">
        <v>2118</v>
      </c>
      <c r="B441" s="16" t="s">
        <v>2119</v>
      </c>
      <c r="C441" s="16" t="s">
        <v>21</v>
      </c>
      <c r="D441" s="16" t="s">
        <v>22</v>
      </c>
      <c r="E441" s="16" t="s">
        <v>23</v>
      </c>
      <c r="F441" s="16" t="s">
        <v>2120</v>
      </c>
      <c r="G441" s="16" t="s">
        <v>2121</v>
      </c>
      <c r="H441" s="16" t="s">
        <v>2122</v>
      </c>
      <c r="I441" s="23">
        <v>12782505000</v>
      </c>
      <c r="J441" s="23">
        <v>3617521000</v>
      </c>
      <c r="K441" s="23">
        <v>9164984000</v>
      </c>
      <c r="L441" s="23">
        <v>968550000</v>
      </c>
      <c r="M441" s="23">
        <v>968550000</v>
      </c>
      <c r="N441" s="23">
        <v>375963000</v>
      </c>
      <c r="O441" s="23">
        <v>117891000</v>
      </c>
      <c r="P441" s="16">
        <v>1.29</v>
      </c>
      <c r="Q441" s="16">
        <v>0.92</v>
      </c>
      <c r="R441" s="2">
        <v>375963000</v>
      </c>
      <c r="S441" s="16">
        <v>0.39</v>
      </c>
    </row>
    <row r="442" spans="1:19" x14ac:dyDescent="0.25">
      <c r="A442" s="16" t="s">
        <v>2123</v>
      </c>
      <c r="B442" s="16" t="s">
        <v>2124</v>
      </c>
      <c r="C442" s="16" t="s">
        <v>21</v>
      </c>
      <c r="D442" s="16" t="s">
        <v>22</v>
      </c>
      <c r="E442" s="16" t="s">
        <v>23</v>
      </c>
      <c r="F442" s="16" t="s">
        <v>2125</v>
      </c>
      <c r="G442" s="16" t="s">
        <v>2126</v>
      </c>
      <c r="H442" s="16" t="s">
        <v>2127</v>
      </c>
      <c r="I442" s="23">
        <v>3415208000</v>
      </c>
      <c r="J442" s="23">
        <v>1910997000</v>
      </c>
      <c r="K442" s="23">
        <v>1504211000</v>
      </c>
      <c r="L442" s="23">
        <v>380014000</v>
      </c>
      <c r="M442" s="23">
        <v>239480000</v>
      </c>
      <c r="N442" s="23">
        <v>53359000</v>
      </c>
      <c r="O442" s="23">
        <v>34683000</v>
      </c>
      <c r="P442" s="16">
        <v>3.55</v>
      </c>
      <c r="Q442" s="16">
        <v>1.56</v>
      </c>
      <c r="R442" s="2">
        <v>53359000</v>
      </c>
      <c r="S442" s="16">
        <v>1.27</v>
      </c>
    </row>
    <row r="443" spans="1:19" x14ac:dyDescent="0.25">
      <c r="A443" s="16" t="s">
        <v>2128</v>
      </c>
      <c r="B443" s="16" t="s">
        <v>2129</v>
      </c>
      <c r="C443" s="16" t="s">
        <v>114</v>
      </c>
      <c r="D443" s="16" t="s">
        <v>22</v>
      </c>
      <c r="E443" s="16" t="s">
        <v>23</v>
      </c>
      <c r="F443" s="16" t="s">
        <v>2130</v>
      </c>
      <c r="G443" s="16" t="s">
        <v>2131</v>
      </c>
      <c r="H443" s="16" t="s">
        <v>2132</v>
      </c>
      <c r="I443" s="23">
        <v>4168927000</v>
      </c>
      <c r="J443" s="23">
        <v>3005312000</v>
      </c>
      <c r="K443" s="23">
        <v>1163615000</v>
      </c>
      <c r="L443" s="23">
        <v>154063000</v>
      </c>
      <c r="M443" s="23">
        <v>119670000</v>
      </c>
      <c r="N443" s="23">
        <v>20551000</v>
      </c>
      <c r="O443" s="23">
        <v>12900000</v>
      </c>
      <c r="P443" s="16">
        <v>1.77</v>
      </c>
      <c r="Q443" s="16">
        <v>0.49</v>
      </c>
      <c r="R443" s="2">
        <v>20551000</v>
      </c>
      <c r="S443" s="16">
        <v>2.58</v>
      </c>
    </row>
    <row r="444" spans="1:19" x14ac:dyDescent="0.25">
      <c r="A444" s="16" t="s">
        <v>2133</v>
      </c>
      <c r="B444" s="16" t="s">
        <v>2134</v>
      </c>
      <c r="C444" s="16" t="s">
        <v>21</v>
      </c>
      <c r="D444" s="16" t="s">
        <v>22</v>
      </c>
      <c r="E444" s="16" t="s">
        <v>23</v>
      </c>
      <c r="F444" s="16" t="s">
        <v>2135</v>
      </c>
      <c r="G444" s="16" t="s">
        <v>2136</v>
      </c>
      <c r="H444" s="16" t="s">
        <v>2137</v>
      </c>
      <c r="I444" s="23">
        <v>13854233000</v>
      </c>
      <c r="J444" s="23">
        <v>1938739000</v>
      </c>
      <c r="K444" s="23">
        <v>11915494000</v>
      </c>
      <c r="L444" s="23">
        <v>11792581000</v>
      </c>
      <c r="M444" s="23">
        <v>1854923000</v>
      </c>
      <c r="N444" s="23">
        <v>229177000</v>
      </c>
      <c r="O444" s="23">
        <v>199782000</v>
      </c>
      <c r="P444" s="16">
        <v>1.82</v>
      </c>
      <c r="Q444" s="16">
        <v>1.56</v>
      </c>
      <c r="R444" s="2">
        <v>229177000</v>
      </c>
      <c r="S444" s="16">
        <v>0.16</v>
      </c>
    </row>
    <row r="445" spans="1:19" x14ac:dyDescent="0.25">
      <c r="A445" s="16" t="s">
        <v>2138</v>
      </c>
      <c r="B445" s="16" t="s">
        <v>2139</v>
      </c>
      <c r="C445" s="16" t="s">
        <v>114</v>
      </c>
      <c r="D445" s="16" t="s">
        <v>22</v>
      </c>
      <c r="E445" s="16" t="s">
        <v>23</v>
      </c>
      <c r="F445" s="16" t="s">
        <v>2140</v>
      </c>
      <c r="G445" s="16" t="s">
        <v>2141</v>
      </c>
      <c r="H445" s="16" t="s">
        <v>2142</v>
      </c>
      <c r="I445" s="23">
        <v>44193073000</v>
      </c>
      <c r="J445" s="23">
        <v>2464589000</v>
      </c>
      <c r="K445" s="23">
        <v>41728484000</v>
      </c>
      <c r="L445" s="23">
        <v>1738948000</v>
      </c>
      <c r="M445" s="23">
        <v>1738948000</v>
      </c>
      <c r="N445" s="23">
        <v>268587000</v>
      </c>
      <c r="O445" s="23">
        <v>209549000</v>
      </c>
      <c r="P445" s="16">
        <v>0.84</v>
      </c>
      <c r="Q445" s="16">
        <v>0.79</v>
      </c>
      <c r="R445" s="2">
        <v>284199000</v>
      </c>
      <c r="S445" s="16">
        <v>0.06</v>
      </c>
    </row>
    <row r="446" spans="1:19" x14ac:dyDescent="0.25">
      <c r="A446" s="16" t="s">
        <v>2143</v>
      </c>
      <c r="B446" s="16" t="s">
        <v>2144</v>
      </c>
      <c r="C446" s="16" t="s">
        <v>114</v>
      </c>
      <c r="D446" s="16" t="s">
        <v>22</v>
      </c>
      <c r="E446" s="16" t="s">
        <v>23</v>
      </c>
      <c r="F446" s="16" t="s">
        <v>2145</v>
      </c>
      <c r="G446" s="16" t="s">
        <v>2146</v>
      </c>
      <c r="H446" s="16" t="s">
        <v>2147</v>
      </c>
      <c r="I446" s="23">
        <v>4627961000</v>
      </c>
      <c r="J446" s="23">
        <v>1298451000</v>
      </c>
      <c r="K446" s="23">
        <v>3329510000</v>
      </c>
      <c r="L446" s="23">
        <v>2675116000</v>
      </c>
      <c r="M446" s="23">
        <v>911771000</v>
      </c>
      <c r="N446" s="23">
        <v>467290000</v>
      </c>
      <c r="O446" s="23">
        <v>221291000</v>
      </c>
      <c r="P446" s="16">
        <v>10.96</v>
      </c>
      <c r="Q446" s="16">
        <v>7.88</v>
      </c>
      <c r="R446" s="2">
        <v>467290000</v>
      </c>
      <c r="S446" s="16">
        <v>0.39</v>
      </c>
    </row>
    <row r="447" spans="1:19" x14ac:dyDescent="0.25">
      <c r="A447" s="16" t="s">
        <v>2148</v>
      </c>
      <c r="B447" s="16" t="s">
        <v>2149</v>
      </c>
      <c r="C447" s="16" t="s">
        <v>21</v>
      </c>
      <c r="D447" s="16" t="s">
        <v>22</v>
      </c>
      <c r="E447" s="16" t="s">
        <v>23</v>
      </c>
      <c r="F447" s="16" t="s">
        <v>2150</v>
      </c>
      <c r="G447" s="16" t="s">
        <v>2151</v>
      </c>
      <c r="H447" s="16" t="s">
        <v>2152</v>
      </c>
      <c r="I447" s="23">
        <v>46479948000</v>
      </c>
      <c r="J447" s="23">
        <v>5599310000</v>
      </c>
      <c r="K447" s="23">
        <v>40880638000</v>
      </c>
      <c r="L447" s="23">
        <v>643250000</v>
      </c>
      <c r="M447" s="23">
        <v>643250000</v>
      </c>
      <c r="N447" s="23">
        <v>6923006000</v>
      </c>
      <c r="O447" s="23">
        <v>7358181000</v>
      </c>
      <c r="P447" s="16">
        <v>16.649999999999999</v>
      </c>
      <c r="Q447" s="16">
        <v>14.64</v>
      </c>
      <c r="R447" s="2">
        <v>6923006000</v>
      </c>
      <c r="S447" s="16">
        <v>0.14000000000000001</v>
      </c>
    </row>
    <row r="448" spans="1:19" x14ac:dyDescent="0.25">
      <c r="A448" s="16" t="s">
        <v>2153</v>
      </c>
      <c r="B448" s="16" t="s">
        <v>2154</v>
      </c>
      <c r="C448" s="16" t="s">
        <v>21</v>
      </c>
      <c r="D448" s="16" t="s">
        <v>22</v>
      </c>
      <c r="E448" s="16" t="s">
        <v>23</v>
      </c>
      <c r="F448" s="16" t="s">
        <v>2155</v>
      </c>
      <c r="G448" s="16" t="s">
        <v>2156</v>
      </c>
      <c r="H448" s="16" t="s">
        <v>2157</v>
      </c>
      <c r="I448" s="23">
        <v>4095470000</v>
      </c>
      <c r="J448" s="23">
        <v>22575000</v>
      </c>
      <c r="K448" s="23">
        <v>4072895000</v>
      </c>
      <c r="L448" s="23">
        <v>213902000</v>
      </c>
      <c r="M448" s="23">
        <v>213902000</v>
      </c>
      <c r="N448" s="23">
        <v>162594000</v>
      </c>
      <c r="O448" s="23">
        <v>130647000</v>
      </c>
      <c r="P448" s="16">
        <v>3.99</v>
      </c>
      <c r="Q448" s="16">
        <v>3.97</v>
      </c>
      <c r="R448" s="2">
        <v>162594000</v>
      </c>
      <c r="S448" s="16">
        <v>0.01</v>
      </c>
    </row>
    <row r="449" spans="1:19" x14ac:dyDescent="0.25">
      <c r="A449" s="16" t="s">
        <v>2158</v>
      </c>
      <c r="B449" s="16" t="s">
        <v>2159</v>
      </c>
      <c r="C449" s="16" t="s">
        <v>21</v>
      </c>
      <c r="D449" s="16" t="s">
        <v>22</v>
      </c>
      <c r="E449" s="16" t="s">
        <v>23</v>
      </c>
      <c r="F449" s="16" t="s">
        <v>2160</v>
      </c>
      <c r="G449" s="16" t="s">
        <v>2161</v>
      </c>
      <c r="H449" s="16" t="s">
        <v>2162</v>
      </c>
      <c r="I449" s="23">
        <v>34740731000</v>
      </c>
      <c r="J449" s="23">
        <v>20533539000</v>
      </c>
      <c r="K449" s="23">
        <v>14207192000</v>
      </c>
      <c r="L449" s="23">
        <v>1853183000</v>
      </c>
      <c r="M449" s="23">
        <v>1853183000</v>
      </c>
      <c r="N449" s="23">
        <v>423798000</v>
      </c>
      <c r="O449" s="23">
        <v>266661000</v>
      </c>
      <c r="P449" s="16">
        <v>2.81</v>
      </c>
      <c r="Q449" s="16">
        <v>1.1499999999999999</v>
      </c>
      <c r="R449" s="2">
        <v>423798000</v>
      </c>
      <c r="S449" s="16">
        <v>1.45</v>
      </c>
    </row>
    <row r="450" spans="1:19" x14ac:dyDescent="0.25">
      <c r="A450" s="16" t="s">
        <v>2163</v>
      </c>
      <c r="B450" s="16" t="s">
        <v>2164</v>
      </c>
      <c r="C450" s="16" t="s">
        <v>21</v>
      </c>
      <c r="D450" s="16" t="s">
        <v>22</v>
      </c>
      <c r="E450" s="16" t="s">
        <v>23</v>
      </c>
      <c r="F450" s="16" t="s">
        <v>2165</v>
      </c>
      <c r="G450" s="16" t="s">
        <v>2166</v>
      </c>
      <c r="H450" s="16" t="s">
        <v>2167</v>
      </c>
      <c r="I450" s="23">
        <v>4720153000</v>
      </c>
      <c r="J450" s="23">
        <v>39529000</v>
      </c>
      <c r="K450" s="23">
        <v>4680624000</v>
      </c>
      <c r="L450" s="23">
        <v>433775000</v>
      </c>
      <c r="M450" s="23">
        <v>289650000</v>
      </c>
      <c r="N450" s="23">
        <v>27222000</v>
      </c>
      <c r="O450" s="23">
        <v>42686000</v>
      </c>
      <c r="P450" s="16">
        <v>0.56999999999999995</v>
      </c>
      <c r="Q450" s="16">
        <v>0.56999999999999995</v>
      </c>
      <c r="R450" s="2">
        <v>27222000</v>
      </c>
      <c r="S450" s="16">
        <v>0.01</v>
      </c>
    </row>
    <row r="451" spans="1:19" x14ac:dyDescent="0.25">
      <c r="A451" s="16" t="s">
        <v>2168</v>
      </c>
      <c r="B451" s="16" t="s">
        <v>2169</v>
      </c>
      <c r="C451" s="16" t="s">
        <v>21</v>
      </c>
      <c r="D451" s="16" t="s">
        <v>22</v>
      </c>
      <c r="E451" s="16" t="s">
        <v>23</v>
      </c>
      <c r="F451" s="16" t="s">
        <v>2170</v>
      </c>
      <c r="G451" s="16" t="s">
        <v>2171</v>
      </c>
      <c r="H451" s="16" t="s">
        <v>2172</v>
      </c>
      <c r="I451" s="23">
        <v>3615175000</v>
      </c>
      <c r="J451" s="23">
        <v>532845000</v>
      </c>
      <c r="K451" s="23">
        <v>3082330000</v>
      </c>
      <c r="L451" s="23">
        <v>895963000</v>
      </c>
      <c r="M451" s="23">
        <v>514181000</v>
      </c>
      <c r="N451" s="23">
        <v>88788000</v>
      </c>
      <c r="O451" s="23">
        <v>41626000</v>
      </c>
      <c r="P451" s="16">
        <v>2.63</v>
      </c>
      <c r="Q451" s="16">
        <v>2.2400000000000002</v>
      </c>
      <c r="R451" s="2">
        <v>88788000</v>
      </c>
      <c r="S451" s="16">
        <v>0.17</v>
      </c>
    </row>
    <row r="452" spans="1:19" x14ac:dyDescent="0.25">
      <c r="A452" s="16" t="s">
        <v>2173</v>
      </c>
      <c r="B452" s="16" t="s">
        <v>2174</v>
      </c>
      <c r="C452" s="16" t="s">
        <v>21</v>
      </c>
      <c r="D452" s="16" t="s">
        <v>22</v>
      </c>
      <c r="E452" s="16" t="s">
        <v>23</v>
      </c>
      <c r="F452" s="16" t="s">
        <v>2175</v>
      </c>
      <c r="G452" s="16" t="s">
        <v>2176</v>
      </c>
      <c r="H452" s="16" t="s">
        <v>2177</v>
      </c>
      <c r="I452" s="23">
        <v>2362986000</v>
      </c>
      <c r="J452" s="23">
        <v>143616000</v>
      </c>
      <c r="K452" s="23">
        <v>2219370000</v>
      </c>
      <c r="L452" s="23">
        <v>2030812000</v>
      </c>
      <c r="M452" s="23">
        <v>1811567000</v>
      </c>
      <c r="N452" s="23">
        <v>1765014000</v>
      </c>
      <c r="O452" s="23">
        <v>1795473000</v>
      </c>
      <c r="P452" s="16">
        <v>80.900000000000006</v>
      </c>
      <c r="Q452" s="16">
        <v>75.98</v>
      </c>
      <c r="R452" s="2">
        <v>1765014000</v>
      </c>
      <c r="S452" s="16">
        <v>0.06</v>
      </c>
    </row>
    <row r="453" spans="1:19" x14ac:dyDescent="0.25">
      <c r="A453" s="16" t="s">
        <v>2178</v>
      </c>
      <c r="B453" s="16" t="s">
        <v>2179</v>
      </c>
      <c r="C453" s="16" t="s">
        <v>21</v>
      </c>
      <c r="D453" s="16" t="s">
        <v>22</v>
      </c>
      <c r="E453" s="16" t="s">
        <v>23</v>
      </c>
      <c r="F453" s="16" t="s">
        <v>2180</v>
      </c>
      <c r="G453" s="16" t="s">
        <v>2181</v>
      </c>
      <c r="H453" s="16" t="s">
        <v>2182</v>
      </c>
      <c r="I453" s="23">
        <v>8748251000</v>
      </c>
      <c r="J453" s="23">
        <v>1504688000</v>
      </c>
      <c r="K453" s="23">
        <v>7243563000</v>
      </c>
      <c r="L453" s="23">
        <v>122615000</v>
      </c>
      <c r="M453" s="23">
        <v>122615000</v>
      </c>
      <c r="N453" s="23">
        <v>-79412000</v>
      </c>
      <c r="O453" s="23">
        <v>-79415000</v>
      </c>
      <c r="P453" s="16">
        <v>-1.1000000000000001</v>
      </c>
      <c r="Q453" s="16">
        <v>-0.91</v>
      </c>
      <c r="R453" s="2">
        <v>-79412000</v>
      </c>
      <c r="S453" s="16">
        <v>0.21</v>
      </c>
    </row>
    <row r="454" spans="1:19" x14ac:dyDescent="0.25">
      <c r="A454" s="16" t="s">
        <v>2183</v>
      </c>
      <c r="B454" s="16" t="s">
        <v>2184</v>
      </c>
      <c r="C454" s="16" t="s">
        <v>21</v>
      </c>
      <c r="D454" s="16" t="s">
        <v>22</v>
      </c>
      <c r="E454" s="16" t="s">
        <v>23</v>
      </c>
      <c r="F454" s="16" t="s">
        <v>2185</v>
      </c>
      <c r="G454" s="16" t="s">
        <v>2186</v>
      </c>
      <c r="H454" s="16" t="s">
        <v>2187</v>
      </c>
      <c r="I454" s="23">
        <v>5891091000</v>
      </c>
      <c r="J454" s="23">
        <v>3505384000</v>
      </c>
      <c r="K454" s="23">
        <v>2385707000</v>
      </c>
      <c r="L454" s="23">
        <v>1411600000</v>
      </c>
      <c r="M454" s="23">
        <v>269551000</v>
      </c>
      <c r="N454" s="23">
        <v>47265000</v>
      </c>
      <c r="O454" s="23">
        <v>47265000</v>
      </c>
      <c r="P454" s="16">
        <v>1.98</v>
      </c>
      <c r="Q454" s="16">
        <v>0.8</v>
      </c>
      <c r="R454" s="2">
        <v>47265000</v>
      </c>
      <c r="S454" s="16">
        <v>1.47</v>
      </c>
    </row>
    <row r="455" spans="1:19" x14ac:dyDescent="0.25">
      <c r="A455" s="16" t="s">
        <v>2188</v>
      </c>
      <c r="B455" s="16" t="s">
        <v>2189</v>
      </c>
      <c r="C455" s="16" t="s">
        <v>21</v>
      </c>
      <c r="D455" s="16" t="s">
        <v>22</v>
      </c>
      <c r="E455" s="16" t="s">
        <v>23</v>
      </c>
      <c r="F455" s="16" t="s">
        <v>2190</v>
      </c>
      <c r="G455" s="16" t="s">
        <v>2191</v>
      </c>
      <c r="H455" s="16" t="s">
        <v>2192</v>
      </c>
      <c r="I455" s="23">
        <v>52270807000</v>
      </c>
      <c r="J455" s="23">
        <v>8566342000</v>
      </c>
      <c r="K455" s="23">
        <v>43704465000</v>
      </c>
      <c r="L455" s="23">
        <v>2100305000</v>
      </c>
      <c r="M455" s="23">
        <v>2100305000</v>
      </c>
      <c r="N455" s="23">
        <v>9390709000</v>
      </c>
      <c r="O455" s="23">
        <v>3937928000</v>
      </c>
      <c r="P455" s="16">
        <v>21.48</v>
      </c>
      <c r="Q455" s="16">
        <v>17.96</v>
      </c>
      <c r="R455" s="2">
        <v>9390709000</v>
      </c>
      <c r="S455" s="16">
        <v>0.2</v>
      </c>
    </row>
    <row r="456" spans="1:19" x14ac:dyDescent="0.25">
      <c r="A456" s="16" t="s">
        <v>2193</v>
      </c>
      <c r="B456" s="16" t="s">
        <v>2194</v>
      </c>
      <c r="C456" s="16" t="s">
        <v>114</v>
      </c>
      <c r="D456" s="16" t="s">
        <v>22</v>
      </c>
      <c r="E456" s="16" t="s">
        <v>23</v>
      </c>
      <c r="F456" s="16" t="s">
        <v>2195</v>
      </c>
      <c r="G456" s="16" t="s">
        <v>2196</v>
      </c>
      <c r="H456" s="16" t="s">
        <v>2197</v>
      </c>
      <c r="I456" s="23">
        <v>99113505000</v>
      </c>
      <c r="J456" s="23">
        <v>27064513000</v>
      </c>
      <c r="K456" s="23">
        <v>72048992000</v>
      </c>
      <c r="L456" s="23">
        <v>2188188000</v>
      </c>
      <c r="M456" s="23">
        <v>2188188000</v>
      </c>
      <c r="N456" s="23">
        <v>1766228000</v>
      </c>
      <c r="O456" s="23">
        <v>-15589000</v>
      </c>
      <c r="P456" s="16">
        <v>3.49</v>
      </c>
      <c r="Q456" s="16">
        <v>2.54</v>
      </c>
      <c r="R456" s="2">
        <v>1766228000</v>
      </c>
      <c r="S456" s="16">
        <v>0.38</v>
      </c>
    </row>
    <row r="457" spans="1:19" x14ac:dyDescent="0.25">
      <c r="A457" s="16" t="s">
        <v>2198</v>
      </c>
      <c r="B457" s="16" t="s">
        <v>2199</v>
      </c>
      <c r="C457" s="16" t="s">
        <v>21</v>
      </c>
      <c r="D457" s="16" t="s">
        <v>22</v>
      </c>
      <c r="E457" s="16" t="s">
        <v>23</v>
      </c>
      <c r="F457" s="16" t="s">
        <v>2200</v>
      </c>
      <c r="G457" s="16" t="s">
        <v>2201</v>
      </c>
      <c r="H457" s="16" t="s">
        <v>2202</v>
      </c>
      <c r="I457" s="23">
        <v>5599742000</v>
      </c>
      <c r="J457" s="23">
        <v>77867000</v>
      </c>
      <c r="K457" s="23">
        <v>5521875000</v>
      </c>
      <c r="L457" s="23">
        <v>665849000</v>
      </c>
      <c r="M457" s="23">
        <v>665849000</v>
      </c>
      <c r="N457" s="23">
        <v>212551000</v>
      </c>
      <c r="O457" s="23">
        <v>177914000</v>
      </c>
      <c r="P457" s="16">
        <v>3.81</v>
      </c>
      <c r="Q457" s="16">
        <v>3.76</v>
      </c>
      <c r="R457" s="2">
        <v>212551000</v>
      </c>
      <c r="S457" s="16">
        <v>0.01</v>
      </c>
    </row>
    <row r="458" spans="1:19" x14ac:dyDescent="0.25">
      <c r="A458" s="16" t="s">
        <v>2203</v>
      </c>
      <c r="B458" s="16" t="s">
        <v>2204</v>
      </c>
      <c r="C458" s="16" t="s">
        <v>114</v>
      </c>
      <c r="D458" s="16" t="s">
        <v>22</v>
      </c>
      <c r="E458" s="16" t="s">
        <v>23</v>
      </c>
      <c r="F458" s="16" t="s">
        <v>2205</v>
      </c>
      <c r="G458" s="16" t="s">
        <v>2206</v>
      </c>
      <c r="H458" s="16" t="s">
        <v>2207</v>
      </c>
      <c r="I458" s="23">
        <v>6193567000</v>
      </c>
      <c r="J458" s="23">
        <v>287021000</v>
      </c>
      <c r="K458" s="23">
        <v>5906546000</v>
      </c>
      <c r="L458" s="23">
        <v>679297000</v>
      </c>
      <c r="M458" s="23">
        <v>679297000</v>
      </c>
      <c r="N458" s="23">
        <v>152449000</v>
      </c>
      <c r="O458" s="23">
        <v>63807000</v>
      </c>
      <c r="P458" s="16">
        <v>2.2200000000000002</v>
      </c>
      <c r="Q458" s="16">
        <v>2.12</v>
      </c>
      <c r="R458" s="2">
        <v>152449000</v>
      </c>
      <c r="S458" s="16">
        <v>0.05</v>
      </c>
    </row>
    <row r="459" spans="1:19" x14ac:dyDescent="0.25">
      <c r="A459" s="16" t="s">
        <v>2208</v>
      </c>
      <c r="B459" s="16" t="s">
        <v>2209</v>
      </c>
      <c r="C459" s="16" t="s">
        <v>21</v>
      </c>
      <c r="D459" s="16" t="s">
        <v>22</v>
      </c>
      <c r="E459" s="16" t="s">
        <v>23</v>
      </c>
      <c r="F459" s="16" t="s">
        <v>2210</v>
      </c>
      <c r="G459" s="16" t="s">
        <v>2211</v>
      </c>
      <c r="H459" s="16" t="s">
        <v>2212</v>
      </c>
      <c r="I459" s="23">
        <v>25723380000</v>
      </c>
      <c r="J459" s="23">
        <v>1892639000</v>
      </c>
      <c r="K459" s="23">
        <v>23830741000</v>
      </c>
      <c r="L459" s="23">
        <v>1017950000</v>
      </c>
      <c r="M459" s="23">
        <v>1017950000</v>
      </c>
      <c r="N459" s="23">
        <v>418828000</v>
      </c>
      <c r="O459" s="23">
        <v>64640000</v>
      </c>
      <c r="P459" s="16">
        <v>0.41</v>
      </c>
      <c r="Q459" s="16">
        <v>0.38</v>
      </c>
      <c r="R459" s="2">
        <v>418828000</v>
      </c>
      <c r="S459" s="16">
        <v>0.08</v>
      </c>
    </row>
    <row r="460" spans="1:19" x14ac:dyDescent="0.25">
      <c r="A460" s="16" t="s">
        <v>2213</v>
      </c>
      <c r="B460" s="16" t="s">
        <v>2214</v>
      </c>
      <c r="C460" s="16" t="s">
        <v>114</v>
      </c>
      <c r="D460" s="16" t="s">
        <v>22</v>
      </c>
      <c r="E460" s="16" t="s">
        <v>23</v>
      </c>
      <c r="F460" s="16" t="s">
        <v>2215</v>
      </c>
      <c r="G460" s="16" t="s">
        <v>2216</v>
      </c>
      <c r="H460" s="16" t="s">
        <v>2217</v>
      </c>
      <c r="I460" s="23">
        <v>16631677000</v>
      </c>
      <c r="J460" s="23">
        <v>2158301000</v>
      </c>
      <c r="K460" s="23">
        <v>14473376000</v>
      </c>
      <c r="L460" s="23">
        <v>915709000</v>
      </c>
      <c r="M460" s="23">
        <v>915709000</v>
      </c>
      <c r="N460" s="23">
        <v>53408000</v>
      </c>
      <c r="O460" s="23">
        <v>127684000</v>
      </c>
      <c r="P460" s="16">
        <v>1.36</v>
      </c>
      <c r="Q460" s="16">
        <v>1.19</v>
      </c>
      <c r="R460" s="2">
        <v>53408000</v>
      </c>
      <c r="S460" s="16">
        <v>0.15</v>
      </c>
    </row>
    <row r="461" spans="1:19" x14ac:dyDescent="0.25">
      <c r="A461" s="16" t="s">
        <v>2218</v>
      </c>
      <c r="B461" s="16" t="s">
        <v>2219</v>
      </c>
      <c r="C461" s="16" t="s">
        <v>21</v>
      </c>
      <c r="D461" s="16" t="s">
        <v>22</v>
      </c>
      <c r="E461" s="16" t="s">
        <v>23</v>
      </c>
      <c r="F461" s="16" t="s">
        <v>2220</v>
      </c>
      <c r="G461" s="16" t="s">
        <v>2221</v>
      </c>
      <c r="H461" s="16" t="s">
        <v>2222</v>
      </c>
      <c r="I461" s="23">
        <v>14568442000</v>
      </c>
      <c r="J461" s="23">
        <v>7352925000</v>
      </c>
      <c r="K461" s="23">
        <v>7215517000</v>
      </c>
      <c r="L461" s="23">
        <v>4460967000</v>
      </c>
      <c r="M461" s="23">
        <v>1807450000</v>
      </c>
      <c r="N461" s="23">
        <v>1100662000</v>
      </c>
      <c r="O461" s="23">
        <v>22311000</v>
      </c>
      <c r="P461" s="16">
        <v>-2.68</v>
      </c>
      <c r="Q461" s="16">
        <v>-1.33</v>
      </c>
      <c r="R461" s="2">
        <v>1100662000</v>
      </c>
      <c r="S461" s="16">
        <v>1.02</v>
      </c>
    </row>
    <row r="462" spans="1:19" x14ac:dyDescent="0.25">
      <c r="A462" s="16" t="s">
        <v>2223</v>
      </c>
      <c r="B462" s="16" t="s">
        <v>2224</v>
      </c>
      <c r="C462" s="16" t="s">
        <v>21</v>
      </c>
      <c r="D462" s="16" t="s">
        <v>22</v>
      </c>
      <c r="E462" s="16" t="s">
        <v>23</v>
      </c>
      <c r="F462" s="16" t="s">
        <v>2225</v>
      </c>
      <c r="G462" s="16" t="s">
        <v>2226</v>
      </c>
      <c r="H462" s="16" t="s">
        <v>2227</v>
      </c>
      <c r="I462" s="23">
        <v>39863907000</v>
      </c>
      <c r="J462" s="23">
        <v>14146494000</v>
      </c>
      <c r="K462" s="23">
        <v>25717413000</v>
      </c>
      <c r="L462" s="23">
        <v>4645881000</v>
      </c>
      <c r="M462" s="23">
        <v>3730886000</v>
      </c>
      <c r="N462" s="23">
        <v>2774739000</v>
      </c>
      <c r="O462" s="23">
        <v>709256000</v>
      </c>
      <c r="P462" s="16">
        <v>3.42</v>
      </c>
      <c r="Q462" s="16">
        <v>2.21</v>
      </c>
      <c r="R462" s="2">
        <v>2774739000</v>
      </c>
      <c r="S462" s="16">
        <v>0.55000000000000004</v>
      </c>
    </row>
    <row r="463" spans="1:19" x14ac:dyDescent="0.25">
      <c r="A463" s="16" t="s">
        <v>2228</v>
      </c>
      <c r="B463" s="16" t="s">
        <v>2229</v>
      </c>
      <c r="C463" s="16" t="s">
        <v>21</v>
      </c>
      <c r="D463" s="16" t="s">
        <v>22</v>
      </c>
      <c r="E463" s="16" t="s">
        <v>23</v>
      </c>
      <c r="F463" s="16" t="s">
        <v>2230</v>
      </c>
      <c r="G463" s="16" t="s">
        <v>2231</v>
      </c>
      <c r="H463" s="16" t="s">
        <v>2232</v>
      </c>
      <c r="I463" s="23">
        <v>38330990000</v>
      </c>
      <c r="J463" s="23">
        <v>1268035000</v>
      </c>
      <c r="K463" s="23">
        <v>37062955000</v>
      </c>
      <c r="L463" s="23">
        <v>1307582000</v>
      </c>
      <c r="M463" s="23">
        <v>942189000</v>
      </c>
      <c r="N463" s="23">
        <v>1348466000</v>
      </c>
      <c r="O463" s="23">
        <v>1166647000</v>
      </c>
      <c r="P463" s="16">
        <v>3.64</v>
      </c>
      <c r="Q463" s="16">
        <v>3.52</v>
      </c>
      <c r="R463" s="2">
        <v>1348466000</v>
      </c>
      <c r="S463" s="16">
        <v>0.03</v>
      </c>
    </row>
    <row r="464" spans="1:19" x14ac:dyDescent="0.25">
      <c r="A464" s="16" t="s">
        <v>2233</v>
      </c>
      <c r="B464" s="16" t="s">
        <v>2234</v>
      </c>
      <c r="C464" s="16" t="s">
        <v>21</v>
      </c>
      <c r="D464" s="16" t="s">
        <v>22</v>
      </c>
      <c r="E464" s="16" t="s">
        <v>23</v>
      </c>
      <c r="F464" s="16" t="s">
        <v>2235</v>
      </c>
      <c r="G464" s="16" t="s">
        <v>2236</v>
      </c>
      <c r="H464" s="16" t="s">
        <v>2237</v>
      </c>
      <c r="I464" s="23">
        <v>47679032000</v>
      </c>
      <c r="J464" s="23">
        <v>46767716000</v>
      </c>
      <c r="K464" s="23">
        <v>911316000</v>
      </c>
      <c r="L464" s="23">
        <v>16308125000</v>
      </c>
      <c r="M464" s="23">
        <v>179559000</v>
      </c>
      <c r="N464" s="23">
        <v>289139000</v>
      </c>
      <c r="O464" s="23">
        <v>203144000</v>
      </c>
      <c r="P464" s="16">
        <v>34.29</v>
      </c>
      <c r="Q464" s="16">
        <v>0.66</v>
      </c>
      <c r="R464" s="2">
        <v>289139000</v>
      </c>
      <c r="S464" s="16">
        <v>51.32</v>
      </c>
    </row>
    <row r="465" spans="1:19" x14ac:dyDescent="0.25">
      <c r="A465" s="16" t="s">
        <v>2238</v>
      </c>
      <c r="B465" s="16" t="s">
        <v>2239</v>
      </c>
      <c r="C465" s="16" t="s">
        <v>21</v>
      </c>
      <c r="D465" s="16" t="s">
        <v>22</v>
      </c>
      <c r="E465" s="16" t="s">
        <v>23</v>
      </c>
      <c r="F465" s="16" t="s">
        <v>2240</v>
      </c>
      <c r="G465" s="16" t="s">
        <v>2241</v>
      </c>
      <c r="H465" s="16" t="s">
        <v>2242</v>
      </c>
      <c r="I465" s="23">
        <v>34067595000</v>
      </c>
      <c r="J465" s="23">
        <v>12435200000</v>
      </c>
      <c r="K465" s="23">
        <v>21632395000</v>
      </c>
      <c r="L465" s="23">
        <v>15644446000</v>
      </c>
      <c r="M465" s="23">
        <v>4944759000</v>
      </c>
      <c r="N465" s="23">
        <v>5028865000</v>
      </c>
      <c r="O465" s="23">
        <v>4979883000</v>
      </c>
      <c r="P465" s="16">
        <v>25.25</v>
      </c>
      <c r="Q465" s="16">
        <v>16.04</v>
      </c>
      <c r="R465" s="2">
        <v>5028865000</v>
      </c>
      <c r="S465" s="16">
        <v>0.56999999999999995</v>
      </c>
    </row>
    <row r="466" spans="1:19" x14ac:dyDescent="0.25">
      <c r="A466" s="16" t="s">
        <v>2243</v>
      </c>
      <c r="B466" s="16" t="s">
        <v>2244</v>
      </c>
      <c r="C466" s="16" t="s">
        <v>21</v>
      </c>
      <c r="D466" s="16" t="s">
        <v>22</v>
      </c>
      <c r="E466" s="16" t="s">
        <v>23</v>
      </c>
      <c r="F466" s="16" t="s">
        <v>2245</v>
      </c>
      <c r="G466" s="16" t="s">
        <v>2246</v>
      </c>
      <c r="H466" s="16" t="s">
        <v>2247</v>
      </c>
      <c r="I466" s="23">
        <v>15099976000</v>
      </c>
      <c r="J466" s="23">
        <v>3574409000</v>
      </c>
      <c r="K466" s="23">
        <v>11525567000</v>
      </c>
      <c r="L466" s="23">
        <v>1515364000</v>
      </c>
      <c r="M466" s="23">
        <v>1515364000</v>
      </c>
      <c r="N466" s="23">
        <v>1511520000</v>
      </c>
      <c r="O466" s="23">
        <v>1418529000</v>
      </c>
      <c r="P466" s="16">
        <v>12.94</v>
      </c>
      <c r="Q466" s="16">
        <v>9.8800000000000008</v>
      </c>
      <c r="R466" s="2">
        <v>1511520000</v>
      </c>
      <c r="S466" s="16">
        <v>0.31</v>
      </c>
    </row>
    <row r="467" spans="1:19" x14ac:dyDescent="0.25">
      <c r="A467" s="16" t="s">
        <v>2248</v>
      </c>
      <c r="B467" s="16" t="s">
        <v>2249</v>
      </c>
      <c r="C467" s="16" t="s">
        <v>21</v>
      </c>
      <c r="D467" s="16" t="s">
        <v>22</v>
      </c>
      <c r="E467" s="16" t="s">
        <v>23</v>
      </c>
      <c r="F467" s="16" t="s">
        <v>2250</v>
      </c>
      <c r="G467" s="16" t="s">
        <v>2251</v>
      </c>
      <c r="H467" s="16" t="s">
        <v>2252</v>
      </c>
      <c r="I467" s="23">
        <v>4540934000</v>
      </c>
      <c r="J467" s="23">
        <v>461087000</v>
      </c>
      <c r="K467" s="23">
        <v>4079847000</v>
      </c>
      <c r="L467" s="23">
        <v>367288000</v>
      </c>
      <c r="M467" s="23">
        <v>367288000</v>
      </c>
      <c r="N467" s="23">
        <v>260775000</v>
      </c>
      <c r="O467" s="23">
        <v>136183000</v>
      </c>
      <c r="P467" s="16">
        <v>6.33</v>
      </c>
      <c r="Q467" s="16">
        <v>5.68</v>
      </c>
      <c r="R467" s="2">
        <v>260775000</v>
      </c>
      <c r="S467" s="16">
        <v>0.11</v>
      </c>
    </row>
    <row r="468" spans="1:19" x14ac:dyDescent="0.25">
      <c r="A468" s="16" t="s">
        <v>2253</v>
      </c>
      <c r="B468" s="16" t="s">
        <v>2254</v>
      </c>
      <c r="C468" s="16" t="s">
        <v>21</v>
      </c>
      <c r="D468" s="16" t="s">
        <v>22</v>
      </c>
      <c r="E468" s="16" t="s">
        <v>23</v>
      </c>
      <c r="F468" s="16" t="s">
        <v>2255</v>
      </c>
      <c r="G468" s="16" t="s">
        <v>2256</v>
      </c>
      <c r="H468" s="16" t="s">
        <v>2257</v>
      </c>
      <c r="I468" s="23">
        <v>16354674000</v>
      </c>
      <c r="J468" s="23">
        <v>407473000</v>
      </c>
      <c r="K468" s="23">
        <v>15947201000</v>
      </c>
      <c r="L468" s="23">
        <v>792013000</v>
      </c>
      <c r="M468" s="23">
        <v>792013000</v>
      </c>
      <c r="N468" s="23">
        <v>-8222000</v>
      </c>
      <c r="O468" s="23">
        <v>-9228000</v>
      </c>
      <c r="P468" s="16">
        <v>0.05</v>
      </c>
      <c r="Q468" s="16">
        <v>0.05</v>
      </c>
      <c r="R468" s="2">
        <v>-8222000</v>
      </c>
      <c r="S468" s="16">
        <v>0.03</v>
      </c>
    </row>
    <row r="469" spans="1:19" x14ac:dyDescent="0.25">
      <c r="A469" s="16" t="s">
        <v>2258</v>
      </c>
      <c r="B469" s="16" t="s">
        <v>2259</v>
      </c>
      <c r="C469" s="16" t="s">
        <v>114</v>
      </c>
      <c r="D469" s="16" t="s">
        <v>22</v>
      </c>
      <c r="E469" s="16" t="s">
        <v>23</v>
      </c>
      <c r="F469" s="16" t="s">
        <v>2260</v>
      </c>
      <c r="G469" s="16" t="s">
        <v>2261</v>
      </c>
      <c r="H469" s="16" t="s">
        <v>2262</v>
      </c>
      <c r="I469" s="23">
        <v>24248175000</v>
      </c>
      <c r="J469" s="23">
        <v>64595000</v>
      </c>
      <c r="K469" s="23">
        <v>24183580000</v>
      </c>
      <c r="L469" s="23">
        <v>483244000</v>
      </c>
      <c r="M469" s="23">
        <v>483244000</v>
      </c>
      <c r="N469" s="23">
        <v>-202217000</v>
      </c>
      <c r="O469" s="23">
        <v>8749000</v>
      </c>
      <c r="P469" s="16">
        <v>0.12</v>
      </c>
      <c r="Q469" s="16">
        <v>0.12</v>
      </c>
      <c r="R469" s="2">
        <v>-202217000</v>
      </c>
      <c r="S469" s="16">
        <v>0</v>
      </c>
    </row>
    <row r="470" spans="1:19" x14ac:dyDescent="0.25">
      <c r="A470" s="16" t="s">
        <v>2263</v>
      </c>
      <c r="B470" s="16" t="s">
        <v>2264</v>
      </c>
      <c r="C470" s="16" t="s">
        <v>21</v>
      </c>
      <c r="D470" s="16" t="s">
        <v>22</v>
      </c>
      <c r="E470" s="16" t="s">
        <v>23</v>
      </c>
      <c r="F470" s="16" t="s">
        <v>2265</v>
      </c>
      <c r="G470" s="16" t="s">
        <v>2266</v>
      </c>
      <c r="H470" s="16" t="s">
        <v>2267</v>
      </c>
      <c r="I470" s="23">
        <v>54662852000</v>
      </c>
      <c r="J470" s="23">
        <v>425306000</v>
      </c>
      <c r="K470" s="23">
        <v>54237546000</v>
      </c>
      <c r="L470" s="23">
        <v>1954700000</v>
      </c>
      <c r="M470" s="23">
        <v>1954700000</v>
      </c>
      <c r="N470" s="23">
        <v>1852126000</v>
      </c>
      <c r="O470" s="23">
        <v>1740801000</v>
      </c>
      <c r="P470" s="16">
        <v>3.41</v>
      </c>
      <c r="Q470" s="16">
        <v>3.39</v>
      </c>
      <c r="R470" s="2">
        <v>1852126000</v>
      </c>
      <c r="S470" s="16">
        <v>0.01</v>
      </c>
    </row>
    <row r="471" spans="1:19" x14ac:dyDescent="0.25">
      <c r="A471" s="16" t="s">
        <v>2268</v>
      </c>
      <c r="B471" s="16" t="s">
        <v>2269</v>
      </c>
      <c r="C471" s="16" t="s">
        <v>21</v>
      </c>
      <c r="D471" s="16" t="s">
        <v>22</v>
      </c>
      <c r="E471" s="16" t="s">
        <v>23</v>
      </c>
      <c r="F471" s="16" t="s">
        <v>2270</v>
      </c>
      <c r="G471" s="16" t="s">
        <v>2271</v>
      </c>
      <c r="H471" s="16" t="s">
        <v>2272</v>
      </c>
      <c r="I471" s="23">
        <v>63253760000</v>
      </c>
      <c r="J471" s="23">
        <v>13604420000</v>
      </c>
      <c r="K471" s="23">
        <v>49649340000</v>
      </c>
      <c r="L471" s="23">
        <v>10847677000</v>
      </c>
      <c r="M471" s="23">
        <v>10187965000</v>
      </c>
      <c r="N471" s="23">
        <v>9040665000</v>
      </c>
      <c r="O471" s="23">
        <v>21253264000</v>
      </c>
      <c r="P471" s="16">
        <v>42.96</v>
      </c>
      <c r="Q471" s="16">
        <v>33.72</v>
      </c>
      <c r="R471" s="2">
        <v>9040665000</v>
      </c>
      <c r="S471" s="16">
        <v>0.27</v>
      </c>
    </row>
    <row r="472" spans="1:19" x14ac:dyDescent="0.25">
      <c r="A472" s="16" t="s">
        <v>2273</v>
      </c>
      <c r="B472" s="16" t="s">
        <v>2274</v>
      </c>
      <c r="C472" s="16" t="s">
        <v>21</v>
      </c>
      <c r="D472" s="16" t="s">
        <v>22</v>
      </c>
      <c r="E472" s="16" t="s">
        <v>23</v>
      </c>
      <c r="F472" s="16" t="s">
        <v>2275</v>
      </c>
      <c r="G472" s="16" t="s">
        <v>2276</v>
      </c>
      <c r="H472" s="16" t="s">
        <v>2277</v>
      </c>
      <c r="I472" s="23">
        <v>6557173000</v>
      </c>
      <c r="J472" s="23">
        <v>1578799000</v>
      </c>
      <c r="K472" s="23">
        <v>4978374000</v>
      </c>
      <c r="L472" s="23">
        <v>463190000</v>
      </c>
      <c r="M472" s="23">
        <v>284620000</v>
      </c>
      <c r="N472" s="23">
        <v>39491000</v>
      </c>
      <c r="O472" s="23">
        <v>2332000</v>
      </c>
      <c r="P472" s="16">
        <v>0.7</v>
      </c>
      <c r="Q472" s="16">
        <v>0.53</v>
      </c>
      <c r="R472" s="2">
        <v>39491000</v>
      </c>
      <c r="S472" s="16">
        <v>0.32</v>
      </c>
    </row>
    <row r="473" spans="1:19" x14ac:dyDescent="0.25">
      <c r="A473" s="16" t="s">
        <v>2278</v>
      </c>
      <c r="B473" s="16" t="s">
        <v>2279</v>
      </c>
      <c r="C473" s="16" t="s">
        <v>21</v>
      </c>
      <c r="D473" s="16" t="s">
        <v>22</v>
      </c>
      <c r="E473" s="16" t="s">
        <v>23</v>
      </c>
      <c r="F473" s="16" t="s">
        <v>2280</v>
      </c>
      <c r="G473" s="16" t="s">
        <v>2281</v>
      </c>
      <c r="H473" s="16" t="s">
        <v>2282</v>
      </c>
      <c r="I473" s="23">
        <v>49405920000</v>
      </c>
      <c r="J473" s="23">
        <v>44727742000</v>
      </c>
      <c r="K473" s="23">
        <v>4678178000</v>
      </c>
      <c r="L473" s="23">
        <v>4903567000</v>
      </c>
      <c r="M473" s="23">
        <v>977953000</v>
      </c>
      <c r="N473" s="23">
        <v>297612000</v>
      </c>
      <c r="O473" s="23">
        <v>106268000</v>
      </c>
      <c r="P473" s="16">
        <v>3.49</v>
      </c>
      <c r="Q473" s="16">
        <v>0.33</v>
      </c>
      <c r="R473" s="2">
        <v>297612000</v>
      </c>
      <c r="S473" s="16">
        <v>9.56</v>
      </c>
    </row>
    <row r="474" spans="1:19" x14ac:dyDescent="0.25">
      <c r="A474" s="16" t="s">
        <v>2283</v>
      </c>
      <c r="B474" s="16" t="s">
        <v>2284</v>
      </c>
      <c r="C474" s="16" t="s">
        <v>21</v>
      </c>
      <c r="D474" s="16" t="s">
        <v>22</v>
      </c>
      <c r="E474" s="16" t="s">
        <v>23</v>
      </c>
      <c r="F474" s="16" t="s">
        <v>2285</v>
      </c>
      <c r="G474" s="16" t="s">
        <v>2286</v>
      </c>
      <c r="H474" s="16" t="s">
        <v>2287</v>
      </c>
      <c r="I474" s="23">
        <v>6900667000</v>
      </c>
      <c r="J474" s="23">
        <v>6288045000</v>
      </c>
      <c r="K474" s="23">
        <v>612622000</v>
      </c>
      <c r="L474" s="23">
        <v>300000000</v>
      </c>
      <c r="M474" s="23">
        <v>300000000</v>
      </c>
      <c r="N474" s="23">
        <v>52402000</v>
      </c>
      <c r="O474" s="23">
        <v>30825000</v>
      </c>
      <c r="P474" s="16">
        <v>7.94</v>
      </c>
      <c r="Q474" s="16">
        <v>0.7</v>
      </c>
      <c r="R474" s="2">
        <v>52402000</v>
      </c>
      <c r="S474" s="16">
        <v>10.26</v>
      </c>
    </row>
    <row r="475" spans="1:19" x14ac:dyDescent="0.25">
      <c r="A475" s="16" t="s">
        <v>2288</v>
      </c>
      <c r="B475" s="16" t="s">
        <v>2289</v>
      </c>
      <c r="C475" s="16" t="s">
        <v>21</v>
      </c>
      <c r="D475" s="16" t="s">
        <v>22</v>
      </c>
      <c r="E475" s="16" t="s">
        <v>23</v>
      </c>
      <c r="F475" s="16" t="s">
        <v>2290</v>
      </c>
      <c r="G475" s="16" t="s">
        <v>2291</v>
      </c>
      <c r="H475" s="16" t="s">
        <v>2292</v>
      </c>
      <c r="I475" s="23">
        <v>2669176000</v>
      </c>
      <c r="J475" s="23">
        <v>171592000</v>
      </c>
      <c r="K475" s="23">
        <v>2497584000</v>
      </c>
      <c r="L475" s="23">
        <v>2338781000</v>
      </c>
      <c r="M475" s="23">
        <v>732612000</v>
      </c>
      <c r="N475" s="23">
        <v>411673000</v>
      </c>
      <c r="O475" s="23">
        <v>411673000</v>
      </c>
      <c r="P475" s="16">
        <v>16.48</v>
      </c>
      <c r="Q475" s="16">
        <v>15.42</v>
      </c>
      <c r="R475" s="2">
        <v>411673000</v>
      </c>
      <c r="S475" s="16">
        <v>7.0000000000000007E-2</v>
      </c>
    </row>
    <row r="476" spans="1:19" x14ac:dyDescent="0.25">
      <c r="A476" s="16" t="s">
        <v>2293</v>
      </c>
      <c r="B476" s="16" t="s">
        <v>2294</v>
      </c>
      <c r="C476" s="16" t="s">
        <v>21</v>
      </c>
      <c r="D476" s="16" t="s">
        <v>22</v>
      </c>
      <c r="E476" s="16" t="s">
        <v>23</v>
      </c>
      <c r="F476" s="16" t="s">
        <v>2295</v>
      </c>
      <c r="G476" s="16" t="s">
        <v>2296</v>
      </c>
      <c r="H476" s="16" t="s">
        <v>2297</v>
      </c>
      <c r="I476" s="23">
        <v>123785628000</v>
      </c>
      <c r="J476" s="23">
        <v>36409244000</v>
      </c>
      <c r="K476" s="23">
        <v>87376384000</v>
      </c>
      <c r="L476" s="23">
        <v>6477040000</v>
      </c>
      <c r="M476" s="23">
        <v>6477040000</v>
      </c>
      <c r="N476" s="23">
        <v>-2359691000</v>
      </c>
      <c r="O476" s="23">
        <v>-2800286000</v>
      </c>
      <c r="P476" s="16">
        <v>-2</v>
      </c>
      <c r="Q476" s="16">
        <v>-1.41</v>
      </c>
      <c r="R476" s="2">
        <v>-2359691000</v>
      </c>
      <c r="S476" s="16">
        <v>0.42</v>
      </c>
    </row>
    <row r="477" spans="1:19" x14ac:dyDescent="0.25">
      <c r="A477" s="16" t="s">
        <v>2298</v>
      </c>
      <c r="B477" s="16" t="s">
        <v>2299</v>
      </c>
      <c r="C477" s="16" t="s">
        <v>21</v>
      </c>
      <c r="D477" s="16" t="s">
        <v>22</v>
      </c>
      <c r="E477" s="16" t="s">
        <v>23</v>
      </c>
      <c r="F477" s="16" t="s">
        <v>2300</v>
      </c>
      <c r="G477" s="16" t="s">
        <v>2301</v>
      </c>
      <c r="H477" s="16" t="s">
        <v>2302</v>
      </c>
      <c r="I477" s="23">
        <v>13127115000</v>
      </c>
      <c r="J477" s="23">
        <v>1659930000</v>
      </c>
      <c r="K477" s="23">
        <v>11467185000</v>
      </c>
      <c r="L477" s="23">
        <v>510946000</v>
      </c>
      <c r="M477" s="23">
        <v>510946000</v>
      </c>
      <c r="N477" s="23">
        <v>174359000</v>
      </c>
      <c r="O477" s="23">
        <v>88622000</v>
      </c>
      <c r="P477" s="16">
        <v>0.77</v>
      </c>
      <c r="Q477" s="16">
        <v>0.68</v>
      </c>
      <c r="R477" s="2">
        <v>174359000</v>
      </c>
      <c r="S477" s="16">
        <v>0.14000000000000001</v>
      </c>
    </row>
    <row r="478" spans="1:19" x14ac:dyDescent="0.25">
      <c r="A478" s="16" t="s">
        <v>2303</v>
      </c>
      <c r="B478" s="16" t="s">
        <v>2304</v>
      </c>
      <c r="C478" s="16" t="s">
        <v>114</v>
      </c>
      <c r="D478" s="16" t="s">
        <v>22</v>
      </c>
      <c r="E478" s="16" t="s">
        <v>23</v>
      </c>
      <c r="F478" s="16" t="s">
        <v>2305</v>
      </c>
      <c r="G478" s="16" t="s">
        <v>2306</v>
      </c>
      <c r="H478" s="16" t="s">
        <v>2307</v>
      </c>
      <c r="I478" s="23">
        <v>7577188000</v>
      </c>
      <c r="J478" s="23">
        <v>3641347000</v>
      </c>
      <c r="K478" s="23">
        <v>3935841000</v>
      </c>
      <c r="L478" s="23">
        <v>547629000</v>
      </c>
      <c r="M478" s="23">
        <v>530684000</v>
      </c>
      <c r="N478" s="23">
        <v>185070000</v>
      </c>
      <c r="O478" s="23">
        <v>-9557000</v>
      </c>
      <c r="P478" s="16">
        <v>-0.11</v>
      </c>
      <c r="Q478" s="16">
        <v>-0.06</v>
      </c>
      <c r="R478" s="2">
        <v>185070000</v>
      </c>
      <c r="S478" s="16">
        <v>0.93</v>
      </c>
    </row>
    <row r="479" spans="1:19" x14ac:dyDescent="0.25">
      <c r="A479" s="16" t="s">
        <v>2308</v>
      </c>
      <c r="B479" s="16" t="s">
        <v>2309</v>
      </c>
      <c r="C479" s="16" t="s">
        <v>21</v>
      </c>
      <c r="D479" s="16" t="s">
        <v>22</v>
      </c>
      <c r="E479" s="16" t="s">
        <v>23</v>
      </c>
      <c r="F479" s="16" t="s">
        <v>2310</v>
      </c>
      <c r="G479" s="16" t="s">
        <v>2311</v>
      </c>
      <c r="H479" s="16" t="s">
        <v>2312</v>
      </c>
      <c r="I479" s="23">
        <v>2085856000</v>
      </c>
      <c r="J479" s="23">
        <v>799238000</v>
      </c>
      <c r="K479" s="23">
        <v>1286618000</v>
      </c>
      <c r="N479" s="23">
        <v>-1380000</v>
      </c>
      <c r="O479" s="23">
        <v>-1380000</v>
      </c>
      <c r="P479" s="16">
        <v>-0.11</v>
      </c>
      <c r="Q479" s="16">
        <v>-7.0000000000000007E-2</v>
      </c>
      <c r="R479" s="2">
        <v>-1380000</v>
      </c>
      <c r="S479" s="16">
        <v>0.62</v>
      </c>
    </row>
    <row r="480" spans="1:19" x14ac:dyDescent="0.25">
      <c r="A480" s="16" t="s">
        <v>2313</v>
      </c>
      <c r="B480" s="16" t="s">
        <v>2314</v>
      </c>
      <c r="C480" s="16" t="s">
        <v>21</v>
      </c>
      <c r="D480" s="16" t="s">
        <v>22</v>
      </c>
      <c r="E480" s="16" t="s">
        <v>23</v>
      </c>
      <c r="F480" s="16" t="s">
        <v>2315</v>
      </c>
      <c r="G480" s="16" t="s">
        <v>2316</v>
      </c>
      <c r="H480" s="16" t="s">
        <v>1889</v>
      </c>
      <c r="I480" s="23">
        <v>108166096000</v>
      </c>
      <c r="J480" s="23">
        <v>73127878000</v>
      </c>
      <c r="K480" s="23">
        <v>35038218000</v>
      </c>
      <c r="L480" s="23">
        <v>42301451000</v>
      </c>
      <c r="M480" s="23">
        <v>42301451000</v>
      </c>
      <c r="N480" s="23">
        <v>8879261000</v>
      </c>
      <c r="O480" s="23">
        <v>3019062000</v>
      </c>
      <c r="P480" s="16">
        <v>11.05</v>
      </c>
      <c r="Q480" s="16">
        <v>3.58</v>
      </c>
      <c r="R480" s="2">
        <v>8879261000</v>
      </c>
      <c r="S480" s="16">
        <v>2.09</v>
      </c>
    </row>
    <row r="481" spans="1:19" x14ac:dyDescent="0.25">
      <c r="A481" s="16" t="s">
        <v>2317</v>
      </c>
      <c r="B481" s="16" t="s">
        <v>2318</v>
      </c>
      <c r="C481" s="16" t="s">
        <v>114</v>
      </c>
      <c r="D481" s="16" t="s">
        <v>22</v>
      </c>
      <c r="E481" s="16" t="s">
        <v>23</v>
      </c>
      <c r="F481" s="16" t="s">
        <v>2319</v>
      </c>
      <c r="G481" s="16" t="s">
        <v>2320</v>
      </c>
      <c r="H481" s="16" t="s">
        <v>2321</v>
      </c>
      <c r="I481" s="23">
        <v>9250332000</v>
      </c>
      <c r="J481" s="23">
        <v>8169537000</v>
      </c>
      <c r="K481" s="23">
        <v>1080795000</v>
      </c>
      <c r="L481" s="23">
        <v>1153812000</v>
      </c>
      <c r="M481" s="23">
        <v>1153812000</v>
      </c>
      <c r="N481" s="23">
        <v>834754000</v>
      </c>
      <c r="O481" s="23">
        <v>560845000</v>
      </c>
      <c r="P481" s="16">
        <v>80.58</v>
      </c>
      <c r="Q481" s="16">
        <v>9.41</v>
      </c>
      <c r="R481" s="2">
        <v>834754000</v>
      </c>
      <c r="S481" s="16">
        <v>7.56</v>
      </c>
    </row>
    <row r="482" spans="1:19" x14ac:dyDescent="0.25">
      <c r="A482" s="16" t="s">
        <v>2322</v>
      </c>
      <c r="B482" s="16" t="s">
        <v>2323</v>
      </c>
      <c r="C482" s="16" t="s">
        <v>21</v>
      </c>
      <c r="D482" s="16" t="s">
        <v>22</v>
      </c>
      <c r="E482" s="16" t="s">
        <v>23</v>
      </c>
      <c r="F482" s="16" t="s">
        <v>2324</v>
      </c>
      <c r="G482" s="16" t="s">
        <v>2325</v>
      </c>
      <c r="H482" s="16" t="s">
        <v>2326</v>
      </c>
      <c r="I482" s="23">
        <v>4811306000</v>
      </c>
      <c r="J482" s="23">
        <v>424838000</v>
      </c>
      <c r="K482" s="23">
        <v>4386468000</v>
      </c>
      <c r="L482" s="23">
        <v>104423000</v>
      </c>
      <c r="M482" s="23">
        <v>104423000</v>
      </c>
      <c r="N482" s="23">
        <v>1007653000</v>
      </c>
      <c r="O482" s="23">
        <v>905117000</v>
      </c>
      <c r="P482" s="16">
        <v>22.97</v>
      </c>
      <c r="Q482" s="16">
        <v>20.94</v>
      </c>
      <c r="R482" s="2">
        <v>1007653000</v>
      </c>
      <c r="S482" s="16">
        <v>0.1</v>
      </c>
    </row>
    <row r="483" spans="1:19" x14ac:dyDescent="0.25">
      <c r="A483" s="16" t="s">
        <v>2327</v>
      </c>
      <c r="B483" s="16" t="s">
        <v>2328</v>
      </c>
      <c r="C483" s="16" t="s">
        <v>114</v>
      </c>
      <c r="D483" s="16" t="s">
        <v>22</v>
      </c>
      <c r="E483" s="16" t="s">
        <v>23</v>
      </c>
      <c r="F483" s="16" t="s">
        <v>2329</v>
      </c>
      <c r="G483" s="16" t="s">
        <v>2330</v>
      </c>
      <c r="H483" s="16" t="s">
        <v>2331</v>
      </c>
      <c r="I483" s="23">
        <v>139836990000</v>
      </c>
      <c r="J483" s="23">
        <v>2968978000</v>
      </c>
      <c r="K483" s="23">
        <v>136868012000</v>
      </c>
      <c r="L483" s="23">
        <v>2955983000</v>
      </c>
      <c r="M483" s="23">
        <v>2955983000</v>
      </c>
      <c r="N483" s="23">
        <v>1032016000</v>
      </c>
      <c r="O483" s="23">
        <v>943071000</v>
      </c>
      <c r="P483" s="16">
        <v>0.75</v>
      </c>
      <c r="Q483" s="16">
        <v>0.74</v>
      </c>
      <c r="R483" s="2">
        <v>1032016000</v>
      </c>
      <c r="S483" s="16">
        <v>0.02</v>
      </c>
    </row>
    <row r="484" spans="1:19" x14ac:dyDescent="0.25">
      <c r="A484" s="16" t="s">
        <v>2332</v>
      </c>
      <c r="B484" s="16" t="s">
        <v>2333</v>
      </c>
      <c r="C484" s="16" t="s">
        <v>21</v>
      </c>
      <c r="D484" s="16" t="s">
        <v>22</v>
      </c>
      <c r="E484" s="16" t="s">
        <v>23</v>
      </c>
      <c r="F484" s="16" t="s">
        <v>2334</v>
      </c>
      <c r="G484" s="16" t="s">
        <v>2335</v>
      </c>
      <c r="H484" s="16" t="s">
        <v>2336</v>
      </c>
      <c r="I484" s="23">
        <v>6140830000</v>
      </c>
      <c r="J484" s="23">
        <v>1032383000</v>
      </c>
      <c r="K484" s="23">
        <v>5108447000</v>
      </c>
      <c r="L484" s="23">
        <v>190932000</v>
      </c>
      <c r="M484" s="23">
        <v>114025000</v>
      </c>
      <c r="N484" s="23">
        <v>-164348000</v>
      </c>
      <c r="O484" s="23">
        <v>287364000</v>
      </c>
      <c r="P484" s="16">
        <v>5.64</v>
      </c>
      <c r="Q484" s="16">
        <v>4.6900000000000004</v>
      </c>
      <c r="R484" s="2">
        <v>-164348000</v>
      </c>
      <c r="S484" s="16">
        <v>0.2</v>
      </c>
    </row>
    <row r="485" spans="1:19" x14ac:dyDescent="0.25">
      <c r="A485" s="16" t="s">
        <v>2337</v>
      </c>
      <c r="B485" s="16" t="s">
        <v>2338</v>
      </c>
      <c r="C485" s="16" t="s">
        <v>21</v>
      </c>
      <c r="D485" s="16" t="s">
        <v>22</v>
      </c>
      <c r="E485" s="16" t="s">
        <v>23</v>
      </c>
      <c r="F485" s="16" t="s">
        <v>2339</v>
      </c>
      <c r="G485" s="16" t="s">
        <v>2340</v>
      </c>
      <c r="H485" s="16" t="s">
        <v>2341</v>
      </c>
      <c r="I485" s="23">
        <v>26698107000</v>
      </c>
      <c r="J485" s="23">
        <v>5083477000</v>
      </c>
      <c r="K485" s="23">
        <v>21614630000</v>
      </c>
      <c r="L485" s="23">
        <v>1162627000</v>
      </c>
      <c r="M485" s="23">
        <v>1162627000</v>
      </c>
      <c r="N485" s="23">
        <v>-765043000</v>
      </c>
      <c r="O485" s="23">
        <v>-671923000</v>
      </c>
      <c r="P485" s="16">
        <v>-3.13</v>
      </c>
      <c r="Q485" s="16">
        <v>-2.54</v>
      </c>
      <c r="R485" s="2">
        <v>-765043000</v>
      </c>
      <c r="S485" s="16">
        <v>0.24</v>
      </c>
    </row>
    <row r="486" spans="1:19" x14ac:dyDescent="0.25">
      <c r="A486" s="16" t="s">
        <v>2342</v>
      </c>
      <c r="B486" s="16" t="s">
        <v>2343</v>
      </c>
      <c r="C486" s="16" t="s">
        <v>21</v>
      </c>
      <c r="D486" s="16" t="s">
        <v>22</v>
      </c>
      <c r="E486" s="16" t="s">
        <v>23</v>
      </c>
      <c r="F486" s="16" t="s">
        <v>2344</v>
      </c>
      <c r="G486" s="16" t="s">
        <v>2345</v>
      </c>
      <c r="H486" s="16" t="s">
        <v>2346</v>
      </c>
      <c r="I486" s="23">
        <v>23463794000</v>
      </c>
      <c r="J486" s="23">
        <v>6601434000</v>
      </c>
      <c r="K486" s="23">
        <v>16862360000</v>
      </c>
      <c r="L486" s="23">
        <v>405000000</v>
      </c>
      <c r="M486" s="23">
        <v>405000000</v>
      </c>
      <c r="N486" s="23">
        <v>-3709000</v>
      </c>
      <c r="O486" s="23">
        <v>-3839000</v>
      </c>
      <c r="P486" s="16">
        <v>-0.02</v>
      </c>
      <c r="Q486" s="16">
        <v>-0.02</v>
      </c>
      <c r="R486" s="2">
        <v>-3709000</v>
      </c>
      <c r="S486" s="16">
        <v>0.39</v>
      </c>
    </row>
    <row r="487" spans="1:19" x14ac:dyDescent="0.25">
      <c r="A487" s="16" t="s">
        <v>2347</v>
      </c>
      <c r="B487" s="16" t="s">
        <v>2348</v>
      </c>
      <c r="C487" s="16" t="s">
        <v>21</v>
      </c>
      <c r="D487" s="16" t="s">
        <v>22</v>
      </c>
      <c r="E487" s="16" t="s">
        <v>23</v>
      </c>
      <c r="F487" s="16" t="s">
        <v>2349</v>
      </c>
      <c r="G487" s="16" t="s">
        <v>2350</v>
      </c>
      <c r="H487" s="16" t="s">
        <v>2351</v>
      </c>
      <c r="I487" s="23">
        <v>13663308000</v>
      </c>
      <c r="J487" s="23">
        <v>4384300000</v>
      </c>
      <c r="K487" s="23">
        <v>9279008000</v>
      </c>
      <c r="L487" s="23">
        <v>559765000</v>
      </c>
      <c r="M487" s="23">
        <v>559765000</v>
      </c>
      <c r="N487" s="23">
        <v>-311559000</v>
      </c>
      <c r="O487" s="23">
        <v>342206000</v>
      </c>
      <c r="P487" s="16">
        <v>5.68</v>
      </c>
      <c r="Q487" s="16">
        <v>3.86</v>
      </c>
      <c r="R487" s="2">
        <v>-311559000</v>
      </c>
      <c r="S487" s="16">
        <v>0.47</v>
      </c>
    </row>
    <row r="488" spans="1:19" x14ac:dyDescent="0.25">
      <c r="A488" s="16" t="s">
        <v>2352</v>
      </c>
      <c r="B488" s="16" t="s">
        <v>2353</v>
      </c>
      <c r="C488" s="16" t="s">
        <v>21</v>
      </c>
      <c r="D488" s="16" t="s">
        <v>22</v>
      </c>
      <c r="E488" s="16" t="s">
        <v>23</v>
      </c>
      <c r="F488" s="16" t="s">
        <v>2354</v>
      </c>
      <c r="G488" s="16" t="s">
        <v>2355</v>
      </c>
      <c r="H488" s="16" t="s">
        <v>2356</v>
      </c>
      <c r="I488" s="23">
        <v>25608912000</v>
      </c>
      <c r="J488" s="23">
        <v>2281740000</v>
      </c>
      <c r="K488" s="23">
        <v>23327172000</v>
      </c>
      <c r="L488" s="23">
        <v>3108123000</v>
      </c>
      <c r="M488" s="23">
        <v>3108123000</v>
      </c>
      <c r="N488" s="23">
        <v>1368461000</v>
      </c>
      <c r="O488" s="23">
        <v>1019285000</v>
      </c>
      <c r="P488" s="16">
        <v>5.79</v>
      </c>
      <c r="Q488" s="16">
        <v>5.27</v>
      </c>
      <c r="R488" s="2">
        <v>1368461000</v>
      </c>
      <c r="S488" s="16">
        <v>0.1</v>
      </c>
    </row>
    <row r="489" spans="1:19" x14ac:dyDescent="0.25">
      <c r="A489" s="16" t="s">
        <v>2357</v>
      </c>
      <c r="B489" s="16" t="s">
        <v>2358</v>
      </c>
      <c r="C489" s="16" t="s">
        <v>114</v>
      </c>
      <c r="D489" s="16" t="s">
        <v>22</v>
      </c>
      <c r="E489" s="16" t="s">
        <v>23</v>
      </c>
      <c r="F489" s="16" t="s">
        <v>2359</v>
      </c>
      <c r="G489" s="16" t="s">
        <v>2360</v>
      </c>
      <c r="H489" s="16" t="s">
        <v>2361</v>
      </c>
      <c r="I489" s="23">
        <v>5477839000</v>
      </c>
      <c r="J489" s="23">
        <v>653926000</v>
      </c>
      <c r="K489" s="23">
        <v>4823913000</v>
      </c>
      <c r="L489" s="23">
        <v>273091000</v>
      </c>
      <c r="M489" s="23">
        <v>273091000</v>
      </c>
      <c r="N489" s="23">
        <v>262443000</v>
      </c>
      <c r="O489" s="23">
        <v>168616000</v>
      </c>
      <c r="P489" s="16">
        <v>5.43</v>
      </c>
      <c r="Q489" s="16">
        <v>4.79</v>
      </c>
      <c r="R489" s="2">
        <v>262443000</v>
      </c>
      <c r="S489" s="16">
        <v>0.14000000000000001</v>
      </c>
    </row>
    <row r="490" spans="1:19" x14ac:dyDescent="0.25">
      <c r="A490" s="16" t="s">
        <v>2362</v>
      </c>
      <c r="B490" s="16" t="s">
        <v>2363</v>
      </c>
      <c r="C490" s="16" t="s">
        <v>21</v>
      </c>
      <c r="D490" s="16" t="s">
        <v>22</v>
      </c>
      <c r="E490" s="16" t="s">
        <v>23</v>
      </c>
      <c r="F490" s="16" t="s">
        <v>2364</v>
      </c>
      <c r="G490" s="16" t="s">
        <v>2365</v>
      </c>
      <c r="H490" s="16" t="s">
        <v>2366</v>
      </c>
      <c r="I490" s="23">
        <v>7513880000</v>
      </c>
      <c r="J490" s="23">
        <v>527812000</v>
      </c>
      <c r="K490" s="23">
        <v>6986068000</v>
      </c>
      <c r="L490" s="23">
        <v>32975000</v>
      </c>
      <c r="M490" s="23">
        <v>32975000</v>
      </c>
      <c r="N490" s="23">
        <v>1098165000</v>
      </c>
      <c r="O490" s="23">
        <v>923339000</v>
      </c>
      <c r="P490" s="16">
        <v>16.53</v>
      </c>
      <c r="Q490" s="16">
        <v>15.37</v>
      </c>
      <c r="R490" s="2">
        <v>1098165000</v>
      </c>
      <c r="S490" s="16">
        <v>0.08</v>
      </c>
    </row>
    <row r="491" spans="1:19" x14ac:dyDescent="0.25">
      <c r="A491" s="16" t="s">
        <v>2367</v>
      </c>
      <c r="B491" s="16" t="s">
        <v>2368</v>
      </c>
      <c r="C491" s="16" t="s">
        <v>21</v>
      </c>
      <c r="D491" s="16" t="s">
        <v>22</v>
      </c>
      <c r="E491" s="16" t="s">
        <v>23</v>
      </c>
      <c r="F491" s="16" t="s">
        <v>2369</v>
      </c>
      <c r="G491" s="16" t="s">
        <v>2370</v>
      </c>
      <c r="H491" s="16" t="s">
        <v>2371</v>
      </c>
      <c r="I491" s="23">
        <v>22372325000</v>
      </c>
      <c r="J491" s="23">
        <v>3983193000</v>
      </c>
      <c r="K491" s="23">
        <v>18389132000</v>
      </c>
      <c r="L491" s="23">
        <v>2690360000</v>
      </c>
      <c r="M491" s="23">
        <v>2690360000</v>
      </c>
      <c r="N491" s="23">
        <v>333824000</v>
      </c>
      <c r="O491" s="23">
        <v>-14857000</v>
      </c>
      <c r="P491" s="16">
        <v>-0.04</v>
      </c>
      <c r="Q491" s="16">
        <v>-0.04</v>
      </c>
      <c r="R491" s="2">
        <v>333824000</v>
      </c>
      <c r="S491" s="16">
        <v>0.22</v>
      </c>
    </row>
    <row r="492" spans="1:19" x14ac:dyDescent="0.25">
      <c r="A492" s="16" t="s">
        <v>2372</v>
      </c>
      <c r="B492" s="16" t="s">
        <v>2373</v>
      </c>
      <c r="C492" s="16" t="s">
        <v>21</v>
      </c>
      <c r="D492" s="16" t="s">
        <v>22</v>
      </c>
      <c r="E492" s="16" t="s">
        <v>23</v>
      </c>
      <c r="F492" s="16" t="s">
        <v>2374</v>
      </c>
      <c r="G492" s="16" t="s">
        <v>2375</v>
      </c>
      <c r="H492" s="16" t="s">
        <v>2376</v>
      </c>
      <c r="I492" s="23">
        <v>8176710000</v>
      </c>
      <c r="J492" s="23">
        <v>1110754000</v>
      </c>
      <c r="K492" s="23">
        <v>7065956000</v>
      </c>
      <c r="L492" s="23">
        <v>700429000</v>
      </c>
      <c r="M492" s="23">
        <v>700429000</v>
      </c>
      <c r="N492" s="23">
        <v>134453000</v>
      </c>
      <c r="O492" s="23">
        <v>139872000</v>
      </c>
      <c r="P492" s="16">
        <v>1.9</v>
      </c>
      <c r="Q492" s="16">
        <v>1.64</v>
      </c>
      <c r="R492" s="2">
        <v>134453000</v>
      </c>
      <c r="S492" s="16">
        <v>0.16</v>
      </c>
    </row>
    <row r="493" spans="1:19" x14ac:dyDescent="0.25">
      <c r="A493" s="16" t="s">
        <v>2377</v>
      </c>
      <c r="B493" s="16" t="s">
        <v>2378</v>
      </c>
      <c r="C493" s="16" t="s">
        <v>21</v>
      </c>
      <c r="D493" s="16" t="s">
        <v>22</v>
      </c>
      <c r="E493" s="16" t="s">
        <v>23</v>
      </c>
      <c r="F493" s="16" t="s">
        <v>1566</v>
      </c>
      <c r="G493" s="16" t="s">
        <v>2082</v>
      </c>
      <c r="H493" s="16" t="s">
        <v>1568</v>
      </c>
      <c r="I493" s="23">
        <v>12723325000</v>
      </c>
      <c r="J493" s="23">
        <v>6584971000</v>
      </c>
      <c r="K493" s="23">
        <v>6138354000</v>
      </c>
      <c r="L493" s="23">
        <v>1387581000</v>
      </c>
      <c r="M493" s="23">
        <v>1387581000</v>
      </c>
      <c r="N493" s="23">
        <v>361145000</v>
      </c>
      <c r="O493" s="23">
        <v>78737000</v>
      </c>
      <c r="P493" s="16">
        <v>3.17</v>
      </c>
      <c r="Q493" s="16">
        <v>1.53</v>
      </c>
      <c r="R493" s="2">
        <v>419154000</v>
      </c>
      <c r="S493" s="16">
        <v>1.07</v>
      </c>
    </row>
    <row r="494" spans="1:19" x14ac:dyDescent="0.25">
      <c r="A494" s="16" t="s">
        <v>2379</v>
      </c>
      <c r="B494" s="16" t="s">
        <v>2380</v>
      </c>
      <c r="C494" s="16" t="s">
        <v>21</v>
      </c>
      <c r="D494" s="16" t="s">
        <v>22</v>
      </c>
      <c r="E494" s="16" t="s">
        <v>23</v>
      </c>
      <c r="F494" s="16" t="s">
        <v>2381</v>
      </c>
      <c r="G494" s="16" t="s">
        <v>2382</v>
      </c>
      <c r="H494" s="16" t="s">
        <v>2383</v>
      </c>
      <c r="I494" s="23">
        <v>16437033000</v>
      </c>
      <c r="J494" s="23">
        <v>10540753000</v>
      </c>
      <c r="K494" s="23">
        <v>5896280000</v>
      </c>
      <c r="L494" s="23">
        <v>1746235000</v>
      </c>
      <c r="M494" s="23">
        <v>1746235000</v>
      </c>
      <c r="N494" s="23">
        <v>502361000</v>
      </c>
      <c r="O494" s="23">
        <v>111707000</v>
      </c>
      <c r="P494" s="16">
        <v>8.48</v>
      </c>
      <c r="Q494" s="16">
        <v>3.04</v>
      </c>
      <c r="R494" s="2">
        <v>752568000</v>
      </c>
      <c r="S494" s="16">
        <v>1.79</v>
      </c>
    </row>
    <row r="495" spans="1:19" x14ac:dyDescent="0.25">
      <c r="A495" s="16" t="s">
        <v>2384</v>
      </c>
      <c r="B495" s="16" t="s">
        <v>2385</v>
      </c>
      <c r="C495" s="16" t="s">
        <v>21</v>
      </c>
      <c r="D495" s="16" t="s">
        <v>22</v>
      </c>
      <c r="E495" s="16" t="s">
        <v>23</v>
      </c>
      <c r="F495" s="16" t="s">
        <v>2386</v>
      </c>
      <c r="G495" s="16" t="s">
        <v>2387</v>
      </c>
      <c r="H495" s="16" t="s">
        <v>2388</v>
      </c>
      <c r="I495" s="23">
        <v>9713519000</v>
      </c>
      <c r="J495" s="23">
        <v>1883588000</v>
      </c>
      <c r="K495" s="23">
        <v>7829931000</v>
      </c>
      <c r="L495" s="23">
        <v>1788665000</v>
      </c>
      <c r="M495" s="23">
        <v>1788665000</v>
      </c>
      <c r="N495" s="23">
        <v>642767000</v>
      </c>
      <c r="O495" s="23">
        <v>436560000</v>
      </c>
      <c r="P495" s="16">
        <v>10.130000000000001</v>
      </c>
      <c r="Q495" s="16">
        <v>8.16</v>
      </c>
      <c r="R495" s="2">
        <v>642767000</v>
      </c>
      <c r="S495" s="16">
        <v>0.24</v>
      </c>
    </row>
    <row r="496" spans="1:19" x14ac:dyDescent="0.25">
      <c r="A496" s="16" t="s">
        <v>2389</v>
      </c>
      <c r="B496" s="16" t="s">
        <v>2390</v>
      </c>
      <c r="C496" s="16" t="s">
        <v>21</v>
      </c>
      <c r="D496" s="16" t="s">
        <v>22</v>
      </c>
      <c r="E496" s="16" t="s">
        <v>23</v>
      </c>
      <c r="F496" s="16" t="s">
        <v>2391</v>
      </c>
      <c r="G496" s="16" t="s">
        <v>2392</v>
      </c>
      <c r="H496" s="16" t="s">
        <v>2393</v>
      </c>
      <c r="I496" s="23">
        <v>15946697000</v>
      </c>
      <c r="J496" s="23">
        <v>2588947000</v>
      </c>
      <c r="K496" s="23">
        <v>13357750000</v>
      </c>
      <c r="L496" s="23">
        <v>2974174000</v>
      </c>
      <c r="M496" s="23">
        <v>2682545000</v>
      </c>
      <c r="N496" s="23">
        <v>855477000</v>
      </c>
      <c r="O496" s="23">
        <v>620837000</v>
      </c>
      <c r="P496" s="16">
        <v>6.38</v>
      </c>
      <c r="Q496" s="16">
        <v>5.35</v>
      </c>
      <c r="R496" s="2">
        <v>869945000</v>
      </c>
      <c r="S496" s="16">
        <v>0.19</v>
      </c>
    </row>
    <row r="497" spans="1:19" x14ac:dyDescent="0.25">
      <c r="A497" s="16" t="s">
        <v>2394</v>
      </c>
      <c r="B497" s="16" t="s">
        <v>2395</v>
      </c>
      <c r="C497" s="16" t="s">
        <v>21</v>
      </c>
      <c r="D497" s="16" t="s">
        <v>22</v>
      </c>
      <c r="E497" s="16" t="s">
        <v>23</v>
      </c>
      <c r="F497" s="16" t="s">
        <v>2396</v>
      </c>
      <c r="G497" s="16" t="s">
        <v>2397</v>
      </c>
      <c r="H497" s="16" t="s">
        <v>2398</v>
      </c>
      <c r="I497" s="23">
        <v>7269371000</v>
      </c>
      <c r="J497" s="23">
        <v>255109000</v>
      </c>
      <c r="K497" s="23">
        <v>7014262000</v>
      </c>
      <c r="L497" s="23">
        <v>35000000</v>
      </c>
      <c r="M497" s="23">
        <v>35000000</v>
      </c>
      <c r="N497" s="23">
        <v>-376182000</v>
      </c>
      <c r="O497" s="23">
        <v>211901000</v>
      </c>
      <c r="P497" s="16">
        <v>3.06</v>
      </c>
      <c r="Q497" s="16">
        <v>2.95</v>
      </c>
      <c r="R497" s="2">
        <v>-376182000</v>
      </c>
      <c r="S497" s="16">
        <v>0.04</v>
      </c>
    </row>
    <row r="498" spans="1:19" x14ac:dyDescent="0.25">
      <c r="A498" s="16" t="s">
        <v>2399</v>
      </c>
      <c r="B498" s="16" t="s">
        <v>2400</v>
      </c>
      <c r="C498" s="16" t="s">
        <v>21</v>
      </c>
      <c r="D498" s="16" t="s">
        <v>22</v>
      </c>
      <c r="E498" s="16" t="s">
        <v>23</v>
      </c>
      <c r="F498" s="16" t="s">
        <v>2401</v>
      </c>
      <c r="G498" s="16" t="s">
        <v>2402</v>
      </c>
      <c r="H498" s="16" t="s">
        <v>2403</v>
      </c>
      <c r="I498" s="23">
        <v>4511143000</v>
      </c>
      <c r="J498" s="23">
        <v>4062883000</v>
      </c>
      <c r="K498" s="23">
        <v>448260000</v>
      </c>
      <c r="L498" s="23">
        <v>571158000</v>
      </c>
      <c r="M498" s="23">
        <v>571158000</v>
      </c>
      <c r="N498" s="23">
        <v>69964000</v>
      </c>
      <c r="O498" s="23">
        <v>47267000</v>
      </c>
      <c r="P498" s="16">
        <v>15.61</v>
      </c>
      <c r="Q498" s="16">
        <v>1.55</v>
      </c>
      <c r="R498" s="2">
        <v>92661000</v>
      </c>
      <c r="S498" s="16">
        <v>9.06</v>
      </c>
    </row>
    <row r="499" spans="1:19" x14ac:dyDescent="0.25">
      <c r="A499" s="16" t="s">
        <v>2404</v>
      </c>
      <c r="B499" s="16" t="s">
        <v>2405</v>
      </c>
      <c r="C499" s="16" t="s">
        <v>21</v>
      </c>
      <c r="D499" s="16" t="s">
        <v>22</v>
      </c>
      <c r="E499" s="16" t="s">
        <v>23</v>
      </c>
      <c r="F499" s="16" t="s">
        <v>2406</v>
      </c>
      <c r="G499" s="16" t="s">
        <v>2407</v>
      </c>
      <c r="H499" s="16" t="s">
        <v>2408</v>
      </c>
      <c r="I499" s="23">
        <v>8510006000</v>
      </c>
      <c r="J499" s="23">
        <v>597139000</v>
      </c>
      <c r="K499" s="23">
        <v>7912867000</v>
      </c>
      <c r="L499" s="23">
        <v>950084000</v>
      </c>
      <c r="M499" s="23">
        <v>950084000</v>
      </c>
      <c r="N499" s="23">
        <v>446253000</v>
      </c>
      <c r="O499" s="23">
        <v>282494000</v>
      </c>
      <c r="P499" s="16">
        <v>5.64</v>
      </c>
      <c r="Q499" s="16">
        <v>5.24</v>
      </c>
      <c r="R499" s="2">
        <v>446253000</v>
      </c>
      <c r="S499" s="16">
        <v>0.08</v>
      </c>
    </row>
    <row r="500" spans="1:19" x14ac:dyDescent="0.25">
      <c r="A500" s="16" t="s">
        <v>2409</v>
      </c>
      <c r="B500" s="16" t="s">
        <v>2410</v>
      </c>
      <c r="C500" s="16" t="s">
        <v>21</v>
      </c>
      <c r="D500" s="16" t="s">
        <v>22</v>
      </c>
      <c r="E500" s="16" t="s">
        <v>23</v>
      </c>
      <c r="F500" s="16" t="s">
        <v>2411</v>
      </c>
      <c r="G500" s="16" t="s">
        <v>2412</v>
      </c>
      <c r="H500" s="16" t="s">
        <v>2413</v>
      </c>
      <c r="I500" s="23">
        <v>4748946000</v>
      </c>
      <c r="J500" s="23">
        <v>3875872000</v>
      </c>
      <c r="K500" s="23">
        <v>873074000</v>
      </c>
      <c r="N500" s="23">
        <v>-24288000</v>
      </c>
      <c r="O500" s="23">
        <v>-24444000</v>
      </c>
      <c r="P500" s="16">
        <v>-2.8</v>
      </c>
      <c r="Q500" s="16">
        <v>-0.51</v>
      </c>
      <c r="R500" s="2">
        <v>-24288000</v>
      </c>
      <c r="S500" s="16">
        <v>4.4400000000000004</v>
      </c>
    </row>
    <row r="501" spans="1:19" x14ac:dyDescent="0.25">
      <c r="A501" s="16" t="s">
        <v>2414</v>
      </c>
      <c r="B501" s="16" t="s">
        <v>2415</v>
      </c>
      <c r="C501" s="16" t="s">
        <v>21</v>
      </c>
      <c r="D501" s="16" t="s">
        <v>22</v>
      </c>
      <c r="E501" s="16" t="s">
        <v>23</v>
      </c>
      <c r="F501" s="16" t="s">
        <v>2416</v>
      </c>
      <c r="G501" s="16" t="s">
        <v>2417</v>
      </c>
      <c r="H501" s="16" t="s">
        <v>2418</v>
      </c>
      <c r="I501" s="23">
        <v>14934909000</v>
      </c>
      <c r="J501" s="23">
        <v>2864248000</v>
      </c>
      <c r="K501" s="23">
        <v>12070661000</v>
      </c>
      <c r="L501" s="23">
        <v>1175429000</v>
      </c>
      <c r="M501" s="23">
        <v>1175429000</v>
      </c>
      <c r="N501" s="23">
        <v>266464000</v>
      </c>
      <c r="O501" s="23">
        <v>-323236000</v>
      </c>
      <c r="P501" s="16">
        <v>1.68</v>
      </c>
      <c r="Q501" s="16">
        <v>1.36</v>
      </c>
      <c r="R501" s="2">
        <v>266464000</v>
      </c>
      <c r="S501" s="16">
        <v>0.24</v>
      </c>
    </row>
    <row r="502" spans="1:19" x14ac:dyDescent="0.25">
      <c r="A502" s="16" t="s">
        <v>2419</v>
      </c>
      <c r="B502" s="16" t="s">
        <v>2420</v>
      </c>
      <c r="C502" s="16" t="s">
        <v>21</v>
      </c>
      <c r="D502" s="16" t="s">
        <v>22</v>
      </c>
      <c r="E502" s="16" t="s">
        <v>23</v>
      </c>
      <c r="F502" s="16" t="s">
        <v>2421</v>
      </c>
      <c r="G502" s="16" t="s">
        <v>2422</v>
      </c>
      <c r="H502" s="16" t="s">
        <v>2423</v>
      </c>
      <c r="I502" s="23">
        <v>26709864000</v>
      </c>
      <c r="J502" s="23">
        <v>7028727000</v>
      </c>
      <c r="K502" s="23">
        <v>19681137000</v>
      </c>
      <c r="L502" s="23">
        <v>359409000</v>
      </c>
      <c r="M502" s="23">
        <v>359409000</v>
      </c>
      <c r="N502" s="23">
        <v>244559000</v>
      </c>
      <c r="O502" s="23">
        <v>-1697713000</v>
      </c>
      <c r="P502" s="16">
        <v>1.25</v>
      </c>
      <c r="Q502" s="16">
        <v>0.92</v>
      </c>
      <c r="R502" s="2">
        <v>244559000</v>
      </c>
      <c r="S502" s="16">
        <v>0.36</v>
      </c>
    </row>
    <row r="503" spans="1:19" x14ac:dyDescent="0.25">
      <c r="A503" s="16" t="s">
        <v>2424</v>
      </c>
      <c r="B503" s="16" t="s">
        <v>2425</v>
      </c>
      <c r="C503" s="16" t="s">
        <v>21</v>
      </c>
      <c r="D503" s="16" t="s">
        <v>22</v>
      </c>
      <c r="E503" s="16" t="s">
        <v>23</v>
      </c>
      <c r="F503" s="16" t="s">
        <v>2426</v>
      </c>
      <c r="G503" s="16" t="s">
        <v>2427</v>
      </c>
      <c r="H503" s="16" t="s">
        <v>2428</v>
      </c>
      <c r="I503" s="23">
        <v>15004235000</v>
      </c>
      <c r="J503" s="23">
        <v>8419208000</v>
      </c>
      <c r="K503" s="23">
        <v>6585027000</v>
      </c>
      <c r="L503" s="23">
        <v>1920793000</v>
      </c>
      <c r="M503" s="23">
        <v>923773000</v>
      </c>
      <c r="N503" s="23">
        <v>358708000</v>
      </c>
      <c r="O503" s="23">
        <v>176723000</v>
      </c>
      <c r="P503" s="16">
        <v>4.3899999999999997</v>
      </c>
      <c r="Q503" s="16">
        <v>1.92</v>
      </c>
      <c r="R503" s="2">
        <v>358708000</v>
      </c>
      <c r="S503" s="16">
        <v>1.28</v>
      </c>
    </row>
    <row r="504" spans="1:19" x14ac:dyDescent="0.25">
      <c r="A504" s="16" t="s">
        <v>2429</v>
      </c>
      <c r="B504" s="16" t="s">
        <v>2430</v>
      </c>
      <c r="C504" s="16" t="s">
        <v>21</v>
      </c>
      <c r="D504" s="16" t="s">
        <v>22</v>
      </c>
      <c r="E504" s="16" t="s">
        <v>23</v>
      </c>
      <c r="F504" s="16" t="s">
        <v>2431</v>
      </c>
      <c r="G504" s="16" t="s">
        <v>2432</v>
      </c>
      <c r="H504" s="16" t="s">
        <v>2433</v>
      </c>
      <c r="I504" s="23">
        <v>4820759000</v>
      </c>
      <c r="J504" s="23">
        <v>40235000</v>
      </c>
      <c r="K504" s="23">
        <v>4780524000</v>
      </c>
      <c r="L504" s="23">
        <v>229837000</v>
      </c>
      <c r="M504" s="23">
        <v>229837000</v>
      </c>
      <c r="N504" s="23">
        <v>-14031000</v>
      </c>
      <c r="O504" s="23">
        <v>-22338000</v>
      </c>
      <c r="P504" s="16">
        <v>-0.4</v>
      </c>
      <c r="Q504" s="16">
        <v>-0.4</v>
      </c>
      <c r="R504" s="2">
        <v>-14031000</v>
      </c>
      <c r="S504" s="16">
        <v>0.01</v>
      </c>
    </row>
    <row r="505" spans="1:19" x14ac:dyDescent="0.25">
      <c r="A505" s="16" t="s">
        <v>2434</v>
      </c>
      <c r="B505" s="16" t="s">
        <v>2435</v>
      </c>
      <c r="C505" s="16" t="s">
        <v>21</v>
      </c>
      <c r="D505" s="16" t="s">
        <v>22</v>
      </c>
      <c r="E505" s="16" t="s">
        <v>23</v>
      </c>
      <c r="F505" s="16" t="s">
        <v>2436</v>
      </c>
      <c r="G505" s="16" t="s">
        <v>2437</v>
      </c>
      <c r="H505" s="16" t="s">
        <v>2438</v>
      </c>
      <c r="I505" s="23">
        <v>4515152000</v>
      </c>
      <c r="J505" s="23">
        <v>3586823000</v>
      </c>
      <c r="K505" s="23">
        <v>928329000</v>
      </c>
      <c r="L505" s="23">
        <v>596231000</v>
      </c>
      <c r="M505" s="23">
        <v>280229000</v>
      </c>
      <c r="N505" s="23">
        <v>75562000</v>
      </c>
      <c r="O505" s="23">
        <v>42114000</v>
      </c>
      <c r="P505" s="16">
        <v>7.58</v>
      </c>
      <c r="Q505" s="16">
        <v>1.56</v>
      </c>
      <c r="R505" s="2">
        <v>75562000</v>
      </c>
      <c r="S505" s="16">
        <v>3.86</v>
      </c>
    </row>
    <row r="506" spans="1:19" x14ac:dyDescent="0.25">
      <c r="A506" s="16" t="s">
        <v>2439</v>
      </c>
      <c r="B506" s="16" t="s">
        <v>2440</v>
      </c>
      <c r="C506" s="16" t="s">
        <v>21</v>
      </c>
      <c r="D506" s="16" t="s">
        <v>22</v>
      </c>
      <c r="E506" s="16" t="s">
        <v>23</v>
      </c>
      <c r="F506" s="16" t="s">
        <v>2441</v>
      </c>
      <c r="G506" s="16" t="s">
        <v>2442</v>
      </c>
      <c r="H506" s="16" t="s">
        <v>2443</v>
      </c>
      <c r="I506" s="23">
        <v>28908195000</v>
      </c>
      <c r="J506" s="23">
        <v>3879033000</v>
      </c>
      <c r="K506" s="23">
        <v>25029162000</v>
      </c>
      <c r="L506" s="23">
        <v>458334000</v>
      </c>
      <c r="M506" s="23">
        <v>458334000</v>
      </c>
      <c r="N506" s="23">
        <v>3920792000</v>
      </c>
      <c r="O506" s="23">
        <v>8761959000</v>
      </c>
      <c r="P506" s="16">
        <v>37.619999999999997</v>
      </c>
      <c r="Q506" s="16">
        <v>32.57</v>
      </c>
      <c r="R506" s="2">
        <v>3920792000</v>
      </c>
      <c r="S506" s="16">
        <v>0.15</v>
      </c>
    </row>
    <row r="507" spans="1:19" x14ac:dyDescent="0.25">
      <c r="A507" s="16" t="s">
        <v>2444</v>
      </c>
      <c r="B507" s="16" t="s">
        <v>2445</v>
      </c>
      <c r="C507" s="16" t="s">
        <v>21</v>
      </c>
      <c r="D507" s="16" t="s">
        <v>22</v>
      </c>
      <c r="E507" s="16" t="s">
        <v>23</v>
      </c>
      <c r="F507" s="16" t="s">
        <v>2446</v>
      </c>
      <c r="G507" s="16" t="s">
        <v>2447</v>
      </c>
      <c r="H507" s="16" t="s">
        <v>2448</v>
      </c>
      <c r="I507" s="23">
        <v>6106357000</v>
      </c>
      <c r="J507" s="23">
        <v>209514000</v>
      </c>
      <c r="K507" s="23">
        <v>5896843000</v>
      </c>
      <c r="L507" s="23">
        <v>219750000</v>
      </c>
      <c r="M507" s="23">
        <v>200411000</v>
      </c>
      <c r="N507" s="23">
        <v>200411000</v>
      </c>
      <c r="O507" s="23">
        <v>200411000</v>
      </c>
      <c r="P507" s="16">
        <v>3.4</v>
      </c>
      <c r="Q507" s="16">
        <v>3.28</v>
      </c>
      <c r="R507" s="2">
        <v>200411000</v>
      </c>
      <c r="S507" s="16">
        <v>0.04</v>
      </c>
    </row>
    <row r="508" spans="1:19" x14ac:dyDescent="0.25">
      <c r="A508" s="16" t="s">
        <v>2449</v>
      </c>
      <c r="B508" s="16" t="s">
        <v>2450</v>
      </c>
      <c r="C508" s="16" t="s">
        <v>114</v>
      </c>
      <c r="D508" s="16" t="s">
        <v>22</v>
      </c>
      <c r="E508" s="16" t="s">
        <v>23</v>
      </c>
      <c r="F508" s="16" t="s">
        <v>1615</v>
      </c>
      <c r="G508" s="16" t="s">
        <v>2451</v>
      </c>
      <c r="H508" s="16" t="s">
        <v>2452</v>
      </c>
      <c r="I508" s="23">
        <v>1659397000</v>
      </c>
      <c r="J508" s="23">
        <v>1225877000</v>
      </c>
      <c r="K508" s="23">
        <v>433520000</v>
      </c>
      <c r="L508" s="23">
        <v>126214000</v>
      </c>
      <c r="M508" s="23">
        <v>121559000</v>
      </c>
      <c r="N508" s="23">
        <v>-95142000</v>
      </c>
      <c r="O508" s="23">
        <v>-419615000</v>
      </c>
      <c r="P508" s="16">
        <v>-96.79</v>
      </c>
      <c r="Q508" s="16">
        <v>-25.29</v>
      </c>
      <c r="R508" s="2">
        <v>-95142000</v>
      </c>
      <c r="S508" s="16">
        <v>2.83</v>
      </c>
    </row>
    <row r="509" spans="1:19" x14ac:dyDescent="0.25">
      <c r="A509" s="16" t="s">
        <v>2453</v>
      </c>
      <c r="B509" s="16" t="s">
        <v>2454</v>
      </c>
      <c r="C509" s="16" t="s">
        <v>21</v>
      </c>
      <c r="D509" s="16" t="s">
        <v>22</v>
      </c>
      <c r="E509" s="16" t="s">
        <v>23</v>
      </c>
      <c r="F509" s="16" t="s">
        <v>2455</v>
      </c>
      <c r="G509" s="16" t="s">
        <v>2456</v>
      </c>
      <c r="H509" s="16" t="s">
        <v>2457</v>
      </c>
      <c r="I509" s="23">
        <v>30664874000</v>
      </c>
      <c r="J509" s="23">
        <v>11210180000</v>
      </c>
      <c r="K509" s="23">
        <v>19454694000</v>
      </c>
      <c r="N509" s="23">
        <v>-3170000</v>
      </c>
      <c r="O509" s="23">
        <v>-6494000</v>
      </c>
      <c r="P509" s="16">
        <v>-0.03</v>
      </c>
      <c r="Q509" s="16">
        <v>-0.02</v>
      </c>
      <c r="R509" s="2">
        <v>-3170000</v>
      </c>
      <c r="S509" s="16">
        <v>0.57999999999999996</v>
      </c>
    </row>
    <row r="510" spans="1:19" x14ac:dyDescent="0.25">
      <c r="A510" s="16" t="s">
        <v>2458</v>
      </c>
      <c r="B510" s="16" t="s">
        <v>2459</v>
      </c>
      <c r="C510" s="16" t="s">
        <v>21</v>
      </c>
      <c r="D510" s="16" t="s">
        <v>22</v>
      </c>
      <c r="E510" s="16" t="s">
        <v>23</v>
      </c>
      <c r="F510" s="16" t="s">
        <v>2460</v>
      </c>
      <c r="G510" s="16" t="s">
        <v>2461</v>
      </c>
      <c r="H510" s="16" t="s">
        <v>2462</v>
      </c>
      <c r="I510" s="23">
        <v>10326525000</v>
      </c>
      <c r="J510" s="23">
        <v>1812198000</v>
      </c>
      <c r="K510" s="23">
        <v>8514327000</v>
      </c>
      <c r="L510" s="23">
        <v>663625000</v>
      </c>
      <c r="M510" s="23">
        <v>663625000</v>
      </c>
      <c r="N510" s="23">
        <v>441585000</v>
      </c>
      <c r="O510" s="23">
        <v>340823000</v>
      </c>
      <c r="P510" s="16">
        <v>5.18</v>
      </c>
      <c r="Q510" s="16">
        <v>4.2699999999999996</v>
      </c>
      <c r="R510" s="2">
        <v>441585000</v>
      </c>
      <c r="S510" s="16">
        <v>0.21</v>
      </c>
    </row>
    <row r="511" spans="1:19" x14ac:dyDescent="0.25">
      <c r="A511" s="16" t="s">
        <v>2463</v>
      </c>
      <c r="B511" s="16" t="s">
        <v>2464</v>
      </c>
      <c r="C511" s="16" t="s">
        <v>21</v>
      </c>
      <c r="D511" s="16" t="s">
        <v>22</v>
      </c>
      <c r="E511" s="16" t="s">
        <v>23</v>
      </c>
      <c r="F511" s="16" t="s">
        <v>2465</v>
      </c>
      <c r="G511" s="16" t="s">
        <v>2466</v>
      </c>
      <c r="H511" s="16" t="s">
        <v>2467</v>
      </c>
      <c r="I511" s="23">
        <v>24998865000</v>
      </c>
      <c r="J511" s="23">
        <v>909619000</v>
      </c>
      <c r="K511" s="23">
        <v>24089246000</v>
      </c>
      <c r="L511" s="23">
        <v>2638426000</v>
      </c>
      <c r="M511" s="23">
        <v>1678780000</v>
      </c>
      <c r="N511" s="23">
        <v>2772984000</v>
      </c>
      <c r="O511" s="23">
        <v>1730261000</v>
      </c>
      <c r="P511" s="16">
        <v>11.51</v>
      </c>
      <c r="Q511" s="16">
        <v>11.09</v>
      </c>
      <c r="R511" s="2">
        <v>2772984000</v>
      </c>
      <c r="S511" s="16">
        <v>0.04</v>
      </c>
    </row>
    <row r="512" spans="1:19" x14ac:dyDescent="0.25">
      <c r="A512" s="16" t="s">
        <v>2468</v>
      </c>
      <c r="B512" s="16" t="s">
        <v>2469</v>
      </c>
      <c r="C512" s="16" t="s">
        <v>21</v>
      </c>
      <c r="D512" s="16" t="s">
        <v>22</v>
      </c>
      <c r="E512" s="16" t="s">
        <v>23</v>
      </c>
      <c r="F512" s="16" t="s">
        <v>2470</v>
      </c>
      <c r="G512" s="16" t="s">
        <v>2471</v>
      </c>
      <c r="H512" s="16" t="s">
        <v>2472</v>
      </c>
      <c r="I512" s="23">
        <v>16924232000</v>
      </c>
      <c r="J512" s="23">
        <v>2328686000</v>
      </c>
      <c r="K512" s="23">
        <v>14595546000</v>
      </c>
      <c r="L512" s="23">
        <v>2582670000</v>
      </c>
      <c r="M512" s="23">
        <v>2454906000</v>
      </c>
      <c r="N512" s="23">
        <v>2501753000</v>
      </c>
      <c r="O512" s="23">
        <v>2473878000</v>
      </c>
      <c r="P512" s="16">
        <v>17.14</v>
      </c>
      <c r="Q512" s="16">
        <v>14.78</v>
      </c>
      <c r="R512" s="2">
        <v>2501753000</v>
      </c>
      <c r="S512" s="16">
        <v>0.16</v>
      </c>
    </row>
    <row r="513" spans="1:19" x14ac:dyDescent="0.25">
      <c r="A513" s="16" t="s">
        <v>2473</v>
      </c>
      <c r="B513" s="16" t="s">
        <v>2474</v>
      </c>
      <c r="C513" s="16" t="s">
        <v>21</v>
      </c>
      <c r="D513" s="16" t="s">
        <v>22</v>
      </c>
      <c r="E513" s="16" t="s">
        <v>23</v>
      </c>
      <c r="F513" s="16" t="s">
        <v>2426</v>
      </c>
      <c r="G513" s="16" t="s">
        <v>2475</v>
      </c>
      <c r="H513" s="16" t="s">
        <v>2428</v>
      </c>
      <c r="I513" s="23">
        <v>22365256000</v>
      </c>
      <c r="J513" s="23">
        <v>21801602000</v>
      </c>
      <c r="K513" s="23">
        <v>563654000</v>
      </c>
      <c r="L513" s="23">
        <v>917067000</v>
      </c>
      <c r="M513" s="23">
        <v>422049000</v>
      </c>
      <c r="N513" s="23">
        <v>160518000</v>
      </c>
      <c r="O513" s="23">
        <v>102461000</v>
      </c>
      <c r="P513" s="16">
        <v>28.48</v>
      </c>
      <c r="Q513" s="16">
        <v>0.72</v>
      </c>
      <c r="R513" s="2">
        <v>160518000</v>
      </c>
      <c r="S513" s="16">
        <v>38.68</v>
      </c>
    </row>
    <row r="514" spans="1:19" x14ac:dyDescent="0.25">
      <c r="A514" s="16" t="s">
        <v>2476</v>
      </c>
      <c r="B514" s="16" t="s">
        <v>2477</v>
      </c>
      <c r="C514" s="16" t="s">
        <v>21</v>
      </c>
      <c r="D514" s="16" t="s">
        <v>22</v>
      </c>
      <c r="E514" s="16" t="s">
        <v>23</v>
      </c>
      <c r="F514" s="16" t="s">
        <v>2478</v>
      </c>
      <c r="G514" s="16" t="s">
        <v>2479</v>
      </c>
      <c r="H514" s="16" t="s">
        <v>2480</v>
      </c>
      <c r="I514" s="23">
        <v>4754369000</v>
      </c>
      <c r="J514" s="23">
        <v>90068000</v>
      </c>
      <c r="K514" s="23">
        <v>4664301000</v>
      </c>
      <c r="L514" s="23">
        <v>523070000</v>
      </c>
      <c r="M514" s="23">
        <v>523070000</v>
      </c>
      <c r="N514" s="23">
        <v>147622000</v>
      </c>
      <c r="O514" s="23">
        <v>94271000</v>
      </c>
      <c r="P514" s="16">
        <v>3.13</v>
      </c>
      <c r="Q514" s="16">
        <v>3.07</v>
      </c>
      <c r="R514" s="2">
        <v>147622000</v>
      </c>
      <c r="S514" s="16">
        <v>0.02</v>
      </c>
    </row>
    <row r="515" spans="1:19" x14ac:dyDescent="0.25">
      <c r="A515" s="16" t="s">
        <v>2481</v>
      </c>
      <c r="B515" s="16" t="s">
        <v>2482</v>
      </c>
      <c r="C515" s="16" t="s">
        <v>21</v>
      </c>
      <c r="D515" s="16" t="s">
        <v>22</v>
      </c>
      <c r="E515" s="16" t="s">
        <v>23</v>
      </c>
      <c r="F515" s="16" t="s">
        <v>2483</v>
      </c>
      <c r="G515" s="16" t="s">
        <v>2484</v>
      </c>
      <c r="H515" s="16" t="s">
        <v>2485</v>
      </c>
      <c r="I515" s="23">
        <v>112585230000</v>
      </c>
      <c r="J515" s="23">
        <v>2518200000</v>
      </c>
      <c r="K515" s="23">
        <v>110067030000</v>
      </c>
      <c r="N515" s="23">
        <v>-22324000</v>
      </c>
      <c r="O515" s="23">
        <v>-26823000</v>
      </c>
      <c r="P515" s="16">
        <v>-0.02</v>
      </c>
      <c r="Q515" s="16">
        <v>-0.02</v>
      </c>
      <c r="R515" s="2">
        <v>-22324000</v>
      </c>
      <c r="S515" s="16">
        <v>0.02</v>
      </c>
    </row>
    <row r="516" spans="1:19" x14ac:dyDescent="0.25">
      <c r="A516" s="16" t="s">
        <v>2486</v>
      </c>
      <c r="B516" s="16" t="s">
        <v>2487</v>
      </c>
      <c r="C516" s="16" t="s">
        <v>21</v>
      </c>
      <c r="D516" s="16" t="s">
        <v>22</v>
      </c>
      <c r="E516" s="16" t="s">
        <v>23</v>
      </c>
      <c r="F516" s="16" t="s">
        <v>2488</v>
      </c>
      <c r="G516" s="16" t="s">
        <v>2489</v>
      </c>
      <c r="H516" s="16" t="s">
        <v>2490</v>
      </c>
      <c r="I516" s="23">
        <v>13371224000</v>
      </c>
      <c r="J516" s="23">
        <v>725005000</v>
      </c>
      <c r="K516" s="23">
        <v>12646219000</v>
      </c>
      <c r="L516" s="23">
        <v>2779420000</v>
      </c>
      <c r="M516" s="23">
        <v>2779420000</v>
      </c>
      <c r="N516" s="23">
        <v>656584000</v>
      </c>
      <c r="O516" s="23">
        <v>1102291000</v>
      </c>
      <c r="P516" s="16">
        <v>11.15</v>
      </c>
      <c r="Q516" s="16">
        <v>10.54</v>
      </c>
      <c r="R516" s="2">
        <v>656584000</v>
      </c>
      <c r="S516" s="16">
        <v>0.06</v>
      </c>
    </row>
    <row r="517" spans="1:19" x14ac:dyDescent="0.25">
      <c r="A517" s="16" t="s">
        <v>2491</v>
      </c>
      <c r="B517" s="16" t="s">
        <v>2492</v>
      </c>
      <c r="C517" s="16" t="s">
        <v>114</v>
      </c>
      <c r="D517" s="16" t="s">
        <v>22</v>
      </c>
      <c r="E517" s="16" t="s">
        <v>23</v>
      </c>
      <c r="F517" s="16" t="s">
        <v>2493</v>
      </c>
      <c r="G517" s="16" t="s">
        <v>2494</v>
      </c>
      <c r="H517" s="16" t="s">
        <v>2495</v>
      </c>
      <c r="I517" s="23">
        <v>5166529000</v>
      </c>
      <c r="J517" s="23">
        <v>2807568000</v>
      </c>
      <c r="K517" s="23">
        <v>2358961000</v>
      </c>
      <c r="L517" s="23">
        <v>1496505000</v>
      </c>
      <c r="M517" s="23">
        <v>1331380000</v>
      </c>
      <c r="N517" s="23">
        <v>949790000</v>
      </c>
      <c r="O517" s="23">
        <v>830687000</v>
      </c>
      <c r="P517" s="16">
        <v>39.479999999999997</v>
      </c>
      <c r="Q517" s="16">
        <v>18.03</v>
      </c>
      <c r="R517" s="2">
        <v>949790000</v>
      </c>
      <c r="S517" s="16">
        <v>1.19</v>
      </c>
    </row>
    <row r="518" spans="1:19" x14ac:dyDescent="0.25">
      <c r="A518" s="16" t="s">
        <v>2496</v>
      </c>
      <c r="B518" s="16" t="s">
        <v>2497</v>
      </c>
      <c r="C518" s="16" t="s">
        <v>21</v>
      </c>
      <c r="D518" s="16" t="s">
        <v>22</v>
      </c>
      <c r="E518" s="16" t="s">
        <v>23</v>
      </c>
      <c r="F518" s="16" t="s">
        <v>2498</v>
      </c>
      <c r="G518" s="16" t="s">
        <v>2499</v>
      </c>
      <c r="H518" s="16" t="s">
        <v>2500</v>
      </c>
      <c r="I518" s="23">
        <v>21605473000</v>
      </c>
      <c r="J518" s="23">
        <v>7018732000</v>
      </c>
      <c r="K518" s="23">
        <v>14586741000</v>
      </c>
      <c r="L518" s="23">
        <v>218457000</v>
      </c>
      <c r="M518" s="23">
        <v>218457000</v>
      </c>
      <c r="N518" s="23">
        <v>851992000</v>
      </c>
      <c r="O518" s="23">
        <v>1828994000</v>
      </c>
      <c r="P518" s="16">
        <v>11.2</v>
      </c>
      <c r="Q518" s="16">
        <v>7.56</v>
      </c>
      <c r="R518" s="2">
        <v>851992000</v>
      </c>
      <c r="S518" s="16">
        <v>0.48</v>
      </c>
    </row>
    <row r="519" spans="1:19" x14ac:dyDescent="0.25">
      <c r="A519" s="16" t="s">
        <v>2501</v>
      </c>
      <c r="B519" s="16" t="s">
        <v>2502</v>
      </c>
      <c r="C519" s="16" t="s">
        <v>114</v>
      </c>
      <c r="D519" s="16" t="s">
        <v>22</v>
      </c>
      <c r="E519" s="16" t="s">
        <v>23</v>
      </c>
      <c r="F519" s="16" t="s">
        <v>2503</v>
      </c>
      <c r="G519" s="16" t="s">
        <v>2504</v>
      </c>
      <c r="H519" s="16" t="s">
        <v>2505</v>
      </c>
      <c r="I519" s="23">
        <v>14287571000</v>
      </c>
      <c r="J519" s="23">
        <v>10972066000</v>
      </c>
      <c r="K519" s="23">
        <v>3315505000</v>
      </c>
      <c r="L519" s="23">
        <v>7013873000</v>
      </c>
      <c r="M519" s="23">
        <v>7013873000</v>
      </c>
      <c r="N519" s="23">
        <v>469267000</v>
      </c>
      <c r="O519" s="23">
        <v>16469000</v>
      </c>
      <c r="P519" s="16">
        <v>14.15</v>
      </c>
      <c r="Q519" s="16">
        <v>3.28</v>
      </c>
      <c r="R519" s="2">
        <v>469267000</v>
      </c>
      <c r="S519" s="16">
        <v>3.31</v>
      </c>
    </row>
    <row r="520" spans="1:19" x14ac:dyDescent="0.25">
      <c r="A520" s="16" t="s">
        <v>2506</v>
      </c>
      <c r="B520" s="16" t="s">
        <v>2507</v>
      </c>
      <c r="C520" s="16" t="s">
        <v>21</v>
      </c>
      <c r="D520" s="16" t="s">
        <v>22</v>
      </c>
      <c r="E520" s="16" t="s">
        <v>23</v>
      </c>
      <c r="F520" s="16" t="s">
        <v>2508</v>
      </c>
      <c r="G520" s="16" t="s">
        <v>2509</v>
      </c>
      <c r="H520" s="16" t="s">
        <v>2510</v>
      </c>
      <c r="I520" s="23">
        <v>11328464000</v>
      </c>
      <c r="J520" s="23">
        <v>844664000</v>
      </c>
      <c r="K520" s="23">
        <v>10483800000</v>
      </c>
      <c r="L520" s="23">
        <v>359075000</v>
      </c>
      <c r="M520" s="23">
        <v>359075000</v>
      </c>
      <c r="N520" s="23">
        <v>287175000</v>
      </c>
      <c r="O520" s="23">
        <v>182951000</v>
      </c>
      <c r="P520" s="16">
        <v>2.74</v>
      </c>
      <c r="Q520" s="16">
        <v>2.5299999999999998</v>
      </c>
      <c r="R520" s="2">
        <v>396604000</v>
      </c>
      <c r="S520" s="16">
        <v>0.08</v>
      </c>
    </row>
    <row r="521" spans="1:19" x14ac:dyDescent="0.25">
      <c r="A521" s="16" t="s">
        <v>2511</v>
      </c>
      <c r="B521" s="16" t="s">
        <v>2512</v>
      </c>
      <c r="C521" s="16" t="s">
        <v>21</v>
      </c>
      <c r="D521" s="16" t="s">
        <v>22</v>
      </c>
      <c r="E521" s="16" t="s">
        <v>23</v>
      </c>
      <c r="F521" s="16" t="s">
        <v>2513</v>
      </c>
      <c r="G521" s="16" t="s">
        <v>2514</v>
      </c>
      <c r="H521" s="16" t="s">
        <v>2515</v>
      </c>
      <c r="I521" s="23">
        <v>4404759000</v>
      </c>
      <c r="J521" s="23">
        <v>2757636000</v>
      </c>
      <c r="K521" s="23">
        <v>1647123000</v>
      </c>
      <c r="L521" s="23">
        <v>1048000000</v>
      </c>
      <c r="M521" s="23">
        <v>1048000000</v>
      </c>
      <c r="N521" s="23">
        <v>13186000</v>
      </c>
      <c r="O521" s="23">
        <v>13186000</v>
      </c>
      <c r="P521" s="16">
        <v>0.8</v>
      </c>
      <c r="Q521" s="16">
        <v>0.3</v>
      </c>
      <c r="R521" s="2">
        <v>13186000</v>
      </c>
      <c r="S521" s="16">
        <v>1.67</v>
      </c>
    </row>
    <row r="522" spans="1:19" x14ac:dyDescent="0.25">
      <c r="A522" s="16" t="s">
        <v>2516</v>
      </c>
      <c r="B522" s="16" t="s">
        <v>2517</v>
      </c>
      <c r="C522" s="16" t="s">
        <v>21</v>
      </c>
      <c r="D522" s="16" t="s">
        <v>22</v>
      </c>
      <c r="E522" s="16" t="s">
        <v>23</v>
      </c>
      <c r="F522" s="16" t="s">
        <v>2518</v>
      </c>
      <c r="G522" s="16" t="s">
        <v>2519</v>
      </c>
      <c r="H522" s="16" t="s">
        <v>2520</v>
      </c>
      <c r="I522" s="23">
        <v>11110756000</v>
      </c>
      <c r="J522" s="23">
        <v>339073000</v>
      </c>
      <c r="K522" s="23">
        <v>10771683000</v>
      </c>
      <c r="L522" s="23">
        <v>445903000</v>
      </c>
      <c r="M522" s="23">
        <v>445903000</v>
      </c>
      <c r="N522" s="23">
        <v>3203627000</v>
      </c>
      <c r="O522" s="23">
        <v>3095743000</v>
      </c>
      <c r="P522" s="16">
        <v>31.29</v>
      </c>
      <c r="Q522" s="16">
        <v>30.34</v>
      </c>
      <c r="R522" s="2">
        <v>3203627000</v>
      </c>
      <c r="S522" s="16">
        <v>0.03</v>
      </c>
    </row>
    <row r="523" spans="1:19" x14ac:dyDescent="0.25">
      <c r="A523" s="16" t="s">
        <v>2521</v>
      </c>
      <c r="B523" s="16" t="s">
        <v>2522</v>
      </c>
      <c r="C523" s="16" t="s">
        <v>21</v>
      </c>
      <c r="D523" s="16" t="s">
        <v>22</v>
      </c>
      <c r="E523" s="16" t="s">
        <v>23</v>
      </c>
      <c r="F523" s="16" t="s">
        <v>2523</v>
      </c>
      <c r="G523" s="16" t="s">
        <v>2524</v>
      </c>
      <c r="H523" s="16" t="s">
        <v>2525</v>
      </c>
      <c r="I523" s="23">
        <v>38351968000</v>
      </c>
      <c r="J523" s="23">
        <v>14072127000</v>
      </c>
      <c r="K523" s="23">
        <v>24279841000</v>
      </c>
      <c r="L523" s="23">
        <v>4829911000</v>
      </c>
      <c r="M523" s="23">
        <v>4829911000</v>
      </c>
      <c r="N523" s="23">
        <v>2850510000</v>
      </c>
      <c r="O523" s="23">
        <v>1808453000</v>
      </c>
      <c r="P523" s="16">
        <v>12.15</v>
      </c>
      <c r="Q523" s="16">
        <v>7.69</v>
      </c>
      <c r="R523" s="2">
        <v>2850510000</v>
      </c>
      <c r="S523" s="16">
        <v>0.57999999999999996</v>
      </c>
    </row>
    <row r="524" spans="1:19" x14ac:dyDescent="0.25">
      <c r="A524" s="16" t="s">
        <v>2526</v>
      </c>
      <c r="B524" s="16" t="s">
        <v>2527</v>
      </c>
      <c r="C524" s="16" t="s">
        <v>21</v>
      </c>
      <c r="D524" s="16" t="s">
        <v>22</v>
      </c>
      <c r="E524" s="16" t="s">
        <v>23</v>
      </c>
      <c r="F524" s="16" t="s">
        <v>2528</v>
      </c>
      <c r="G524" s="16" t="s">
        <v>2529</v>
      </c>
      <c r="H524" s="16" t="s">
        <v>2530</v>
      </c>
      <c r="I524" s="23">
        <v>850322717000</v>
      </c>
      <c r="J524" s="23">
        <v>29353603000</v>
      </c>
      <c r="K524" s="23">
        <v>820969114000</v>
      </c>
      <c r="L524" s="23">
        <v>2110244000</v>
      </c>
      <c r="M524" s="23">
        <v>2110244000</v>
      </c>
      <c r="N524" s="23">
        <v>94878236000</v>
      </c>
      <c r="O524" s="23">
        <v>95730999000</v>
      </c>
      <c r="P524" s="16">
        <v>11.79</v>
      </c>
      <c r="Q524" s="16">
        <v>11.38</v>
      </c>
      <c r="R524" s="2">
        <v>94878236000</v>
      </c>
      <c r="S524" s="16">
        <v>0.04</v>
      </c>
    </row>
    <row r="525" spans="1:19" x14ac:dyDescent="0.25">
      <c r="A525" s="16" t="s">
        <v>2531</v>
      </c>
      <c r="B525" s="16" t="s">
        <v>2532</v>
      </c>
      <c r="C525" s="16" t="s">
        <v>21</v>
      </c>
      <c r="D525" s="16" t="s">
        <v>22</v>
      </c>
      <c r="E525" s="16" t="s">
        <v>23</v>
      </c>
      <c r="F525" s="16" t="s">
        <v>2533</v>
      </c>
      <c r="G525" s="16" t="s">
        <v>2534</v>
      </c>
      <c r="H525" s="16" t="s">
        <v>2535</v>
      </c>
      <c r="I525" s="23">
        <v>15565494000</v>
      </c>
      <c r="J525" s="23">
        <v>10991199000</v>
      </c>
      <c r="K525" s="23">
        <v>4574295000</v>
      </c>
      <c r="L525" s="23">
        <v>1452855000</v>
      </c>
      <c r="M525" s="23">
        <v>1452855000</v>
      </c>
      <c r="N525" s="23">
        <v>2571846000</v>
      </c>
      <c r="O525" s="23">
        <v>2096324000</v>
      </c>
      <c r="P525" s="16">
        <v>56.22</v>
      </c>
      <c r="Q525" s="16">
        <v>16.52</v>
      </c>
      <c r="R525" s="2">
        <v>2571846000</v>
      </c>
      <c r="S525" s="16">
        <v>2.4</v>
      </c>
    </row>
    <row r="526" spans="1:19" x14ac:dyDescent="0.25">
      <c r="A526" s="16" t="s">
        <v>2536</v>
      </c>
      <c r="B526" s="16" t="s">
        <v>2537</v>
      </c>
      <c r="C526" s="16" t="s">
        <v>21</v>
      </c>
      <c r="D526" s="16" t="s">
        <v>22</v>
      </c>
      <c r="E526" s="16" t="s">
        <v>23</v>
      </c>
      <c r="F526" s="16" t="s">
        <v>2538</v>
      </c>
      <c r="G526" s="16" t="s">
        <v>2539</v>
      </c>
      <c r="H526" s="16" t="s">
        <v>2540</v>
      </c>
      <c r="I526" s="23">
        <v>31560317000</v>
      </c>
      <c r="J526" s="23">
        <v>9313365000</v>
      </c>
      <c r="K526" s="23">
        <v>22246952000</v>
      </c>
      <c r="L526" s="23">
        <v>1119693000</v>
      </c>
      <c r="M526" s="23">
        <v>1119693000</v>
      </c>
      <c r="N526" s="23">
        <v>-163990000</v>
      </c>
      <c r="O526" s="23">
        <v>-907545000</v>
      </c>
      <c r="P526" s="16">
        <v>-1.34</v>
      </c>
      <c r="Q526" s="16">
        <v>-0.95</v>
      </c>
      <c r="R526" s="2">
        <v>-163990000</v>
      </c>
      <c r="S526" s="16">
        <v>0.42</v>
      </c>
    </row>
    <row r="527" spans="1:19" x14ac:dyDescent="0.25">
      <c r="A527" s="16" t="s">
        <v>2541</v>
      </c>
      <c r="B527" s="16" t="s">
        <v>2542</v>
      </c>
      <c r="C527" s="16" t="s">
        <v>114</v>
      </c>
      <c r="D527" s="16" t="s">
        <v>22</v>
      </c>
      <c r="E527" s="16" t="s">
        <v>23</v>
      </c>
      <c r="F527" s="16" t="s">
        <v>2543</v>
      </c>
      <c r="G527" s="16" t="s">
        <v>2544</v>
      </c>
      <c r="H527" s="16" t="s">
        <v>2545</v>
      </c>
      <c r="I527" s="23">
        <v>32667704000</v>
      </c>
      <c r="J527" s="23">
        <v>10410495000</v>
      </c>
      <c r="K527" s="23">
        <v>22257209000</v>
      </c>
      <c r="L527" s="23">
        <v>502515000</v>
      </c>
      <c r="M527" s="23">
        <v>502515000</v>
      </c>
      <c r="N527" s="23">
        <v>-39686000</v>
      </c>
      <c r="O527" s="23">
        <v>-107304000</v>
      </c>
      <c r="P527" s="16">
        <v>-0.48</v>
      </c>
      <c r="Q527" s="16">
        <v>-0.33</v>
      </c>
      <c r="R527" s="2">
        <v>-39686000</v>
      </c>
      <c r="S527" s="16">
        <v>0.47</v>
      </c>
    </row>
    <row r="528" spans="1:19" x14ac:dyDescent="0.25">
      <c r="A528" s="16" t="s">
        <v>2546</v>
      </c>
      <c r="B528" s="16" t="s">
        <v>2547</v>
      </c>
      <c r="C528" s="16" t="s">
        <v>21</v>
      </c>
      <c r="D528" s="16" t="s">
        <v>22</v>
      </c>
      <c r="E528" s="16" t="s">
        <v>23</v>
      </c>
      <c r="F528" s="16" t="s">
        <v>2548</v>
      </c>
      <c r="G528" s="16" t="s">
        <v>2549</v>
      </c>
      <c r="H528" s="16" t="s">
        <v>2550</v>
      </c>
      <c r="I528" s="23">
        <v>11576362000</v>
      </c>
      <c r="J528" s="23">
        <v>562674000</v>
      </c>
      <c r="K528" s="23">
        <v>11013688000</v>
      </c>
      <c r="L528" s="23">
        <v>229618000</v>
      </c>
      <c r="M528" s="23">
        <v>214601000</v>
      </c>
      <c r="N528" s="23">
        <v>-33631000</v>
      </c>
      <c r="O528" s="23">
        <v>-35389000</v>
      </c>
      <c r="P528" s="16">
        <v>-0.32</v>
      </c>
      <c r="Q528" s="16">
        <v>-0.31</v>
      </c>
      <c r="R528" s="2">
        <v>-33631000</v>
      </c>
      <c r="S528" s="16">
        <v>0.05</v>
      </c>
    </row>
    <row r="529" spans="1:19" x14ac:dyDescent="0.25">
      <c r="A529" s="16" t="s">
        <v>2551</v>
      </c>
      <c r="B529" s="16" t="s">
        <v>2552</v>
      </c>
      <c r="C529" s="16" t="s">
        <v>21</v>
      </c>
      <c r="D529" s="16" t="s">
        <v>22</v>
      </c>
      <c r="E529" s="16" t="s">
        <v>23</v>
      </c>
      <c r="F529" s="16" t="s">
        <v>2553</v>
      </c>
      <c r="G529" s="16" t="s">
        <v>2554</v>
      </c>
      <c r="H529" s="16" t="s">
        <v>2555</v>
      </c>
      <c r="I529" s="23">
        <v>17987267000</v>
      </c>
      <c r="J529" s="23">
        <v>6672921000</v>
      </c>
      <c r="K529" s="23">
        <v>11314346000</v>
      </c>
      <c r="L529" s="23">
        <v>1218985000</v>
      </c>
      <c r="M529" s="23">
        <v>1218985000</v>
      </c>
      <c r="N529" s="23">
        <v>2489335000</v>
      </c>
      <c r="O529" s="23">
        <v>1486561000</v>
      </c>
      <c r="P529" s="16">
        <v>12.65</v>
      </c>
      <c r="Q529" s="16">
        <v>7.96</v>
      </c>
      <c r="R529" s="2">
        <v>2489335000</v>
      </c>
      <c r="S529" s="16">
        <v>0.59</v>
      </c>
    </row>
    <row r="530" spans="1:19" x14ac:dyDescent="0.25">
      <c r="A530" s="16" t="s">
        <v>2556</v>
      </c>
      <c r="B530" s="16" t="s">
        <v>2557</v>
      </c>
      <c r="C530" s="16" t="s">
        <v>21</v>
      </c>
      <c r="D530" s="16" t="s">
        <v>22</v>
      </c>
      <c r="E530" s="16" t="s">
        <v>23</v>
      </c>
      <c r="F530" s="16" t="s">
        <v>2558</v>
      </c>
      <c r="G530" s="16" t="s">
        <v>2559</v>
      </c>
      <c r="H530" s="16" t="s">
        <v>2560</v>
      </c>
      <c r="I530" s="23">
        <v>5049103000</v>
      </c>
      <c r="J530" s="23">
        <v>1155189000</v>
      </c>
      <c r="K530" s="23">
        <v>3893914000</v>
      </c>
      <c r="L530" s="23">
        <v>1176988000</v>
      </c>
      <c r="M530" s="23">
        <v>449857000</v>
      </c>
      <c r="N530" s="23">
        <v>176606000</v>
      </c>
      <c r="O530" s="23">
        <v>101764000</v>
      </c>
      <c r="P530" s="16">
        <v>4.54</v>
      </c>
      <c r="Q530" s="16">
        <v>3.5</v>
      </c>
      <c r="R530" s="2">
        <v>176606000</v>
      </c>
      <c r="S530" s="16">
        <v>0.3</v>
      </c>
    </row>
    <row r="531" spans="1:19" x14ac:dyDescent="0.25">
      <c r="A531" s="16" t="s">
        <v>2561</v>
      </c>
      <c r="B531" s="16" t="s">
        <v>2562</v>
      </c>
      <c r="C531" s="16" t="s">
        <v>21</v>
      </c>
      <c r="D531" s="16" t="s">
        <v>22</v>
      </c>
      <c r="E531" s="16" t="s">
        <v>23</v>
      </c>
      <c r="F531" s="16" t="s">
        <v>2563</v>
      </c>
      <c r="G531" s="16" t="s">
        <v>2564</v>
      </c>
      <c r="H531" s="16" t="s">
        <v>2565</v>
      </c>
      <c r="I531" s="23">
        <v>3576562000</v>
      </c>
      <c r="J531" s="23">
        <v>22995000</v>
      </c>
      <c r="K531" s="23">
        <v>3553567000</v>
      </c>
      <c r="L531" s="23">
        <v>224146000</v>
      </c>
      <c r="M531" s="23">
        <v>224146000</v>
      </c>
      <c r="N531" s="23">
        <v>-29119000</v>
      </c>
      <c r="O531" s="23">
        <v>-5204000</v>
      </c>
      <c r="P531" s="16">
        <v>-0.15</v>
      </c>
      <c r="Q531" s="16">
        <v>-0.15</v>
      </c>
      <c r="R531" s="2">
        <v>-29119000</v>
      </c>
      <c r="S531" s="16">
        <v>0.01</v>
      </c>
    </row>
    <row r="532" spans="1:19" x14ac:dyDescent="0.25">
      <c r="A532" s="16" t="s">
        <v>2566</v>
      </c>
      <c r="B532" s="16" t="s">
        <v>2567</v>
      </c>
      <c r="C532" s="16" t="s">
        <v>21</v>
      </c>
      <c r="D532" s="16" t="s">
        <v>22</v>
      </c>
      <c r="E532" s="16" t="s">
        <v>23</v>
      </c>
      <c r="F532" s="16" t="s">
        <v>2568</v>
      </c>
      <c r="G532" s="16" t="s">
        <v>2569</v>
      </c>
      <c r="H532" s="16" t="s">
        <v>2570</v>
      </c>
      <c r="I532" s="23">
        <v>3885602000</v>
      </c>
      <c r="J532" s="23">
        <v>1152401000</v>
      </c>
      <c r="K532" s="23">
        <v>2733201000</v>
      </c>
      <c r="L532" s="23">
        <v>3040700000</v>
      </c>
      <c r="M532" s="23">
        <v>2254194000</v>
      </c>
      <c r="N532" s="23">
        <v>248060000</v>
      </c>
      <c r="O532" s="23">
        <v>282297000</v>
      </c>
      <c r="P532" s="16">
        <v>10.33</v>
      </c>
      <c r="Q532" s="16">
        <v>7.27</v>
      </c>
      <c r="R532" s="2">
        <v>248060000</v>
      </c>
      <c r="S532" s="16">
        <v>0.42</v>
      </c>
    </row>
    <row r="533" spans="1:19" x14ac:dyDescent="0.25">
      <c r="A533" s="16" t="s">
        <v>2571</v>
      </c>
      <c r="B533" s="16" t="s">
        <v>2572</v>
      </c>
      <c r="C533" s="16" t="s">
        <v>114</v>
      </c>
      <c r="D533" s="16" t="s">
        <v>22</v>
      </c>
      <c r="E533" s="16" t="s">
        <v>23</v>
      </c>
      <c r="F533" s="16" t="s">
        <v>2573</v>
      </c>
      <c r="G533" s="16" t="s">
        <v>2574</v>
      </c>
      <c r="H533" s="16" t="s">
        <v>2575</v>
      </c>
      <c r="I533" s="23">
        <v>32149451000</v>
      </c>
      <c r="J533" s="23">
        <v>9758229000</v>
      </c>
      <c r="K533" s="23">
        <v>22391222000</v>
      </c>
      <c r="L533" s="23">
        <v>1767783000</v>
      </c>
      <c r="M533" s="23">
        <v>721875000</v>
      </c>
      <c r="N533" s="23">
        <v>323127000</v>
      </c>
      <c r="O533" s="23">
        <v>155756000</v>
      </c>
      <c r="P533" s="16">
        <v>1.44</v>
      </c>
      <c r="Q533" s="16">
        <v>1.01</v>
      </c>
      <c r="R533" s="2">
        <v>323127000</v>
      </c>
      <c r="S533" s="16">
        <v>0.44</v>
      </c>
    </row>
    <row r="534" spans="1:19" x14ac:dyDescent="0.25">
      <c r="A534" s="16" t="s">
        <v>2576</v>
      </c>
      <c r="B534" s="16" t="s">
        <v>2577</v>
      </c>
      <c r="C534" s="16" t="s">
        <v>21</v>
      </c>
      <c r="D534" s="16" t="s">
        <v>22</v>
      </c>
      <c r="E534" s="16" t="s">
        <v>23</v>
      </c>
      <c r="F534" s="16" t="s">
        <v>2578</v>
      </c>
      <c r="G534" s="16" t="s">
        <v>2579</v>
      </c>
      <c r="H534" s="16" t="s">
        <v>2580</v>
      </c>
      <c r="I534" s="23">
        <v>8690093000</v>
      </c>
      <c r="J534" s="23">
        <v>1007096000</v>
      </c>
      <c r="K534" s="23">
        <v>7682997000</v>
      </c>
      <c r="L534" s="23">
        <v>707535000</v>
      </c>
      <c r="M534" s="23">
        <v>707535000</v>
      </c>
      <c r="N534" s="23">
        <v>2113616000</v>
      </c>
      <c r="O534" s="23">
        <v>1829147000</v>
      </c>
      <c r="P534" s="16">
        <v>27.5</v>
      </c>
      <c r="Q534" s="16">
        <v>24.32</v>
      </c>
      <c r="R534" s="2">
        <v>2113616000</v>
      </c>
      <c r="S534" s="16">
        <v>0.13</v>
      </c>
    </row>
    <row r="535" spans="1:19" x14ac:dyDescent="0.25">
      <c r="A535" s="16" t="s">
        <v>2581</v>
      </c>
      <c r="B535" s="16" t="s">
        <v>2582</v>
      </c>
      <c r="C535" s="16" t="s">
        <v>21</v>
      </c>
      <c r="D535" s="16" t="s">
        <v>22</v>
      </c>
      <c r="E535" s="16" t="s">
        <v>23</v>
      </c>
      <c r="F535" s="16" t="s">
        <v>2583</v>
      </c>
      <c r="G535" s="16" t="s">
        <v>2584</v>
      </c>
      <c r="H535" s="16" t="s">
        <v>2585</v>
      </c>
      <c r="I535" s="23">
        <v>17937995000</v>
      </c>
      <c r="J535" s="23">
        <v>625355000</v>
      </c>
      <c r="K535" s="23">
        <v>17312640000</v>
      </c>
      <c r="L535" s="23">
        <v>196993000</v>
      </c>
      <c r="M535" s="23">
        <v>166464000</v>
      </c>
      <c r="N535" s="23">
        <v>105763000</v>
      </c>
      <c r="O535" s="23">
        <v>73439000</v>
      </c>
      <c r="P535" s="16">
        <v>0.61</v>
      </c>
      <c r="Q535" s="16">
        <v>0.59</v>
      </c>
      <c r="R535" s="2">
        <v>106597000</v>
      </c>
      <c r="S535" s="16">
        <v>0.04</v>
      </c>
    </row>
    <row r="536" spans="1:19" x14ac:dyDescent="0.25">
      <c r="A536" s="16" t="s">
        <v>2586</v>
      </c>
      <c r="B536" s="16" t="s">
        <v>2587</v>
      </c>
      <c r="C536" s="16" t="s">
        <v>21</v>
      </c>
      <c r="D536" s="16" t="s">
        <v>22</v>
      </c>
      <c r="E536" s="16" t="s">
        <v>23</v>
      </c>
      <c r="F536" s="16" t="s">
        <v>2588</v>
      </c>
      <c r="G536" s="16" t="s">
        <v>2589</v>
      </c>
      <c r="H536" s="16" t="s">
        <v>2590</v>
      </c>
      <c r="I536" s="23">
        <v>18216895000</v>
      </c>
      <c r="J536" s="23">
        <v>345222000</v>
      </c>
      <c r="K536" s="23">
        <v>17871673000</v>
      </c>
      <c r="L536" s="23">
        <v>201600000</v>
      </c>
      <c r="M536" s="23">
        <v>201600000</v>
      </c>
      <c r="N536" s="23">
        <v>-151371000</v>
      </c>
      <c r="O536" s="23">
        <v>-151371000</v>
      </c>
      <c r="P536" s="16">
        <v>-0.85</v>
      </c>
      <c r="Q536" s="16">
        <v>-0.83</v>
      </c>
      <c r="R536" s="2">
        <v>-151371000</v>
      </c>
      <c r="S536" s="16">
        <v>0.02</v>
      </c>
    </row>
    <row r="537" spans="1:19" x14ac:dyDescent="0.25">
      <c r="A537" s="16" t="s">
        <v>2591</v>
      </c>
      <c r="B537" s="16" t="s">
        <v>2592</v>
      </c>
      <c r="C537" s="16" t="s">
        <v>21</v>
      </c>
      <c r="D537" s="16" t="s">
        <v>22</v>
      </c>
      <c r="E537" s="16" t="s">
        <v>23</v>
      </c>
      <c r="F537" s="16" t="s">
        <v>2593</v>
      </c>
      <c r="G537" s="16" t="s">
        <v>2594</v>
      </c>
      <c r="H537" s="16" t="s">
        <v>2595</v>
      </c>
      <c r="I537" s="23">
        <v>94032401000</v>
      </c>
      <c r="J537" s="23">
        <v>41502923000</v>
      </c>
      <c r="K537" s="23">
        <v>52529478000</v>
      </c>
      <c r="L537" s="23">
        <v>5356873000</v>
      </c>
      <c r="M537" s="23">
        <v>3418649000</v>
      </c>
      <c r="N537" s="23">
        <v>1459419000</v>
      </c>
      <c r="O537" s="23">
        <v>21038000</v>
      </c>
      <c r="P537" s="16">
        <v>0.23</v>
      </c>
      <c r="Q537" s="16">
        <v>0.13</v>
      </c>
      <c r="R537" s="2">
        <v>1459419000</v>
      </c>
      <c r="S537" s="16">
        <v>0.79</v>
      </c>
    </row>
    <row r="538" spans="1:19" x14ac:dyDescent="0.25">
      <c r="A538" s="16" t="s">
        <v>2596</v>
      </c>
      <c r="B538" s="16" t="s">
        <v>2597</v>
      </c>
      <c r="C538" s="16" t="s">
        <v>21</v>
      </c>
      <c r="D538" s="16" t="s">
        <v>22</v>
      </c>
      <c r="E538" s="16" t="s">
        <v>23</v>
      </c>
      <c r="F538" s="16" t="s">
        <v>2598</v>
      </c>
      <c r="G538" s="16" t="s">
        <v>2599</v>
      </c>
      <c r="H538" s="16" t="s">
        <v>2600</v>
      </c>
      <c r="I538" s="23">
        <v>11729123000</v>
      </c>
      <c r="J538" s="23">
        <v>132094000</v>
      </c>
      <c r="K538" s="23">
        <v>11597029000</v>
      </c>
      <c r="L538" s="23">
        <v>1638066000</v>
      </c>
      <c r="M538" s="23">
        <v>1638066000</v>
      </c>
      <c r="N538" s="23">
        <v>-202033000</v>
      </c>
      <c r="O538" s="23">
        <v>-210677000</v>
      </c>
      <c r="P538" s="16">
        <v>-1.82</v>
      </c>
      <c r="Q538" s="16">
        <v>-1.8</v>
      </c>
      <c r="R538" s="2">
        <v>-202033000</v>
      </c>
      <c r="S538" s="16">
        <v>0.01</v>
      </c>
    </row>
    <row r="539" spans="1:19" x14ac:dyDescent="0.25">
      <c r="A539" s="16" t="s">
        <v>2601</v>
      </c>
      <c r="B539" s="16" t="s">
        <v>2602</v>
      </c>
      <c r="C539" s="16" t="s">
        <v>21</v>
      </c>
      <c r="D539" s="16" t="s">
        <v>22</v>
      </c>
      <c r="E539" s="16" t="s">
        <v>23</v>
      </c>
      <c r="F539" s="16" t="s">
        <v>2603</v>
      </c>
      <c r="G539" s="16" t="s">
        <v>2604</v>
      </c>
      <c r="H539" s="16" t="s">
        <v>2605</v>
      </c>
      <c r="I539" s="23">
        <v>7432919000</v>
      </c>
      <c r="J539" s="23">
        <v>4245557000</v>
      </c>
      <c r="K539" s="23">
        <v>3187362000</v>
      </c>
      <c r="L539" s="23">
        <v>1306431000</v>
      </c>
      <c r="M539" s="23">
        <v>1306431000</v>
      </c>
      <c r="N539" s="23">
        <v>444217000</v>
      </c>
      <c r="O539" s="23">
        <v>359513000</v>
      </c>
      <c r="P539" s="16">
        <v>13.93</v>
      </c>
      <c r="Q539" s="16">
        <v>5.97</v>
      </c>
      <c r="R539" s="2">
        <v>444217000</v>
      </c>
      <c r="S539" s="16">
        <v>1.33</v>
      </c>
    </row>
    <row r="540" spans="1:19" x14ac:dyDescent="0.25">
      <c r="A540" s="16" t="s">
        <v>2606</v>
      </c>
      <c r="B540" s="16" t="s">
        <v>2607</v>
      </c>
      <c r="C540" s="16" t="s">
        <v>21</v>
      </c>
      <c r="D540" s="16" t="s">
        <v>22</v>
      </c>
      <c r="E540" s="16" t="s">
        <v>23</v>
      </c>
      <c r="F540" s="16" t="s">
        <v>2608</v>
      </c>
      <c r="G540" s="16" t="s">
        <v>2609</v>
      </c>
      <c r="H540" s="16" t="s">
        <v>2610</v>
      </c>
      <c r="I540" s="23">
        <v>5651757000</v>
      </c>
      <c r="J540" s="23">
        <v>739626000</v>
      </c>
      <c r="K540" s="23">
        <v>4912131000</v>
      </c>
      <c r="L540" s="23">
        <v>338219000</v>
      </c>
      <c r="M540" s="23">
        <v>338219000</v>
      </c>
      <c r="N540" s="23">
        <v>70183000</v>
      </c>
      <c r="O540" s="23">
        <v>67373000</v>
      </c>
      <c r="P540" s="16">
        <v>1.37</v>
      </c>
      <c r="Q540" s="16">
        <v>1.19</v>
      </c>
      <c r="R540" s="2">
        <v>70183000</v>
      </c>
      <c r="S540" s="16">
        <v>0.15</v>
      </c>
    </row>
    <row r="541" spans="1:19" x14ac:dyDescent="0.25">
      <c r="A541" s="16" t="s">
        <v>2611</v>
      </c>
      <c r="B541" s="16" t="s">
        <v>2612</v>
      </c>
      <c r="C541" s="16" t="s">
        <v>21</v>
      </c>
      <c r="D541" s="16" t="s">
        <v>22</v>
      </c>
      <c r="E541" s="16" t="s">
        <v>23</v>
      </c>
      <c r="F541" s="16" t="s">
        <v>2613</v>
      </c>
      <c r="G541" s="16" t="s">
        <v>2614</v>
      </c>
      <c r="H541" s="16" t="s">
        <v>2615</v>
      </c>
      <c r="I541" s="23">
        <v>5816653000</v>
      </c>
      <c r="J541" s="23">
        <v>1660405000</v>
      </c>
      <c r="K541" s="23">
        <v>4156248000</v>
      </c>
      <c r="L541" s="23">
        <v>446033000</v>
      </c>
      <c r="M541" s="23">
        <v>446033000</v>
      </c>
      <c r="N541" s="23">
        <v>287879000</v>
      </c>
      <c r="O541" s="23">
        <v>173994000</v>
      </c>
      <c r="P541" s="16">
        <v>6.93</v>
      </c>
      <c r="Q541" s="16">
        <v>4.95</v>
      </c>
      <c r="R541" s="2">
        <v>287879000</v>
      </c>
      <c r="S541" s="16">
        <v>0.4</v>
      </c>
    </row>
    <row r="542" spans="1:19" x14ac:dyDescent="0.25">
      <c r="A542" s="16" t="s">
        <v>2616</v>
      </c>
      <c r="B542" s="16" t="s">
        <v>2617</v>
      </c>
      <c r="C542" s="16" t="s">
        <v>21</v>
      </c>
      <c r="D542" s="16" t="s">
        <v>22</v>
      </c>
      <c r="E542" s="16" t="s">
        <v>23</v>
      </c>
      <c r="F542" s="16" t="s">
        <v>2618</v>
      </c>
      <c r="G542" s="16" t="s">
        <v>2619</v>
      </c>
      <c r="H542" s="16" t="s">
        <v>2620</v>
      </c>
      <c r="I542" s="23">
        <v>6396865000</v>
      </c>
      <c r="J542" s="23">
        <v>512011000</v>
      </c>
      <c r="K542" s="23">
        <v>5884854000</v>
      </c>
      <c r="L542" s="23">
        <v>505300000</v>
      </c>
      <c r="M542" s="23">
        <v>505300000</v>
      </c>
      <c r="N542" s="23">
        <v>726747000</v>
      </c>
      <c r="O542" s="23">
        <v>665552000</v>
      </c>
      <c r="P542" s="16">
        <v>12.62</v>
      </c>
      <c r="Q542" s="16">
        <v>11.61</v>
      </c>
      <c r="R542" s="2">
        <v>726747000</v>
      </c>
      <c r="S542" s="16">
        <v>0.09</v>
      </c>
    </row>
    <row r="543" spans="1:19" x14ac:dyDescent="0.25">
      <c r="A543" s="16" t="s">
        <v>2621</v>
      </c>
      <c r="B543" s="16" t="s">
        <v>2622</v>
      </c>
      <c r="C543" s="16" t="s">
        <v>21</v>
      </c>
      <c r="D543" s="16" t="s">
        <v>22</v>
      </c>
      <c r="E543" s="16" t="s">
        <v>23</v>
      </c>
      <c r="F543" s="16" t="s">
        <v>2623</v>
      </c>
      <c r="G543" s="16" t="s">
        <v>2624</v>
      </c>
      <c r="H543" s="16" t="s">
        <v>2625</v>
      </c>
      <c r="I543" s="23">
        <v>14669604000</v>
      </c>
      <c r="J543" s="23">
        <v>2128874000</v>
      </c>
      <c r="K543" s="23">
        <v>12540730000</v>
      </c>
      <c r="L543" s="23">
        <v>866878000</v>
      </c>
      <c r="M543" s="23">
        <v>866878000</v>
      </c>
      <c r="N543" s="23">
        <v>810311000</v>
      </c>
      <c r="O543" s="23">
        <v>85674000</v>
      </c>
      <c r="P543" s="16">
        <v>5.83</v>
      </c>
      <c r="Q543" s="16">
        <v>4.9800000000000004</v>
      </c>
      <c r="R543" s="2">
        <v>810311000</v>
      </c>
      <c r="S543" s="16">
        <v>0.17</v>
      </c>
    </row>
    <row r="544" spans="1:19" x14ac:dyDescent="0.25">
      <c r="A544" s="16" t="s">
        <v>2626</v>
      </c>
      <c r="B544" s="16" t="s">
        <v>2627</v>
      </c>
      <c r="C544" s="16" t="s">
        <v>21</v>
      </c>
      <c r="D544" s="16" t="s">
        <v>22</v>
      </c>
      <c r="E544" s="16" t="s">
        <v>23</v>
      </c>
      <c r="F544" s="16" t="s">
        <v>2628</v>
      </c>
      <c r="G544" s="16" t="s">
        <v>2629</v>
      </c>
      <c r="H544" s="16" t="s">
        <v>2630</v>
      </c>
      <c r="I544" s="23">
        <v>29886402000</v>
      </c>
      <c r="J544" s="23">
        <v>485292000</v>
      </c>
      <c r="K544" s="23">
        <v>29401110000</v>
      </c>
      <c r="L544" s="23">
        <v>1101129000</v>
      </c>
      <c r="M544" s="23">
        <v>862276000</v>
      </c>
      <c r="N544" s="23">
        <v>315495000</v>
      </c>
      <c r="O544" s="23">
        <v>180277000</v>
      </c>
      <c r="P544" s="16">
        <v>1</v>
      </c>
      <c r="Q544" s="16">
        <v>0.99</v>
      </c>
      <c r="R544" s="2">
        <v>315495000</v>
      </c>
      <c r="S544" s="16">
        <v>0.02</v>
      </c>
    </row>
    <row r="545" spans="1:19" x14ac:dyDescent="0.25">
      <c r="A545" s="16" t="s">
        <v>2631</v>
      </c>
      <c r="B545" s="16" t="s">
        <v>2632</v>
      </c>
      <c r="C545" s="16" t="s">
        <v>21</v>
      </c>
      <c r="D545" s="16" t="s">
        <v>22</v>
      </c>
      <c r="E545" s="16" t="s">
        <v>23</v>
      </c>
      <c r="F545" s="16" t="s">
        <v>2633</v>
      </c>
      <c r="G545" s="16" t="s">
        <v>2634</v>
      </c>
      <c r="H545" s="16" t="s">
        <v>2635</v>
      </c>
      <c r="I545" s="23">
        <v>4401591000</v>
      </c>
      <c r="J545" s="23">
        <v>1272310000</v>
      </c>
      <c r="K545" s="23">
        <v>3129281000</v>
      </c>
      <c r="L545" s="23">
        <v>158976000</v>
      </c>
      <c r="M545" s="23">
        <v>158976000</v>
      </c>
      <c r="N545" s="23">
        <v>725815000</v>
      </c>
      <c r="O545" s="23">
        <v>703840000</v>
      </c>
      <c r="P545" s="16">
        <v>23.19</v>
      </c>
      <c r="Q545" s="16">
        <v>16.489999999999998</v>
      </c>
      <c r="R545" s="2">
        <v>725815000</v>
      </c>
      <c r="S545" s="16">
        <v>0.41</v>
      </c>
    </row>
    <row r="546" spans="1:19" x14ac:dyDescent="0.25">
      <c r="A546" s="16" t="s">
        <v>2636</v>
      </c>
      <c r="B546" s="16" t="s">
        <v>2637</v>
      </c>
      <c r="C546" s="16" t="s">
        <v>114</v>
      </c>
      <c r="D546" s="16" t="s">
        <v>22</v>
      </c>
      <c r="E546" s="16" t="s">
        <v>23</v>
      </c>
      <c r="F546" s="16" t="s">
        <v>2130</v>
      </c>
      <c r="G546" s="16" t="s">
        <v>2638</v>
      </c>
      <c r="H546" s="16" t="s">
        <v>2132</v>
      </c>
      <c r="I546" s="23">
        <v>10221261000</v>
      </c>
      <c r="J546" s="23">
        <v>6872927000</v>
      </c>
      <c r="K546" s="23">
        <v>3348334000</v>
      </c>
      <c r="L546" s="23">
        <v>592897000</v>
      </c>
      <c r="M546" s="23">
        <v>106911000</v>
      </c>
      <c r="N546" s="23">
        <v>-241935000</v>
      </c>
      <c r="O546" s="23">
        <v>-282211000</v>
      </c>
      <c r="P546" s="16">
        <v>-7.23</v>
      </c>
      <c r="Q546" s="16">
        <v>-2.37</v>
      </c>
      <c r="R546" s="2">
        <v>-241935000</v>
      </c>
      <c r="S546" s="16">
        <v>2.0499999999999998</v>
      </c>
    </row>
    <row r="547" spans="1:19" x14ac:dyDescent="0.25">
      <c r="A547" s="16" t="s">
        <v>2639</v>
      </c>
      <c r="B547" s="16" t="s">
        <v>2640</v>
      </c>
      <c r="C547" s="16" t="s">
        <v>114</v>
      </c>
      <c r="D547" s="16" t="s">
        <v>22</v>
      </c>
      <c r="E547" s="16" t="s">
        <v>23</v>
      </c>
      <c r="F547" s="16" t="s">
        <v>2641</v>
      </c>
      <c r="G547" s="16" t="s">
        <v>2642</v>
      </c>
      <c r="H547" s="16" t="s">
        <v>2643</v>
      </c>
      <c r="I547" s="23">
        <v>24888501000</v>
      </c>
      <c r="J547" s="23">
        <v>3033188000</v>
      </c>
      <c r="K547" s="23">
        <v>21855313000</v>
      </c>
      <c r="L547" s="23">
        <v>9423875000</v>
      </c>
      <c r="M547" s="23">
        <v>9423875000</v>
      </c>
      <c r="N547" s="23">
        <v>6522486000</v>
      </c>
      <c r="O547" s="23">
        <v>4238896000</v>
      </c>
      <c r="P547" s="16">
        <v>29.84</v>
      </c>
      <c r="Q547" s="16">
        <v>26.21</v>
      </c>
      <c r="R547" s="2">
        <v>6567498000</v>
      </c>
      <c r="S547" s="16">
        <v>0.14000000000000001</v>
      </c>
    </row>
    <row r="548" spans="1:19" x14ac:dyDescent="0.25">
      <c r="A548" s="16" t="s">
        <v>2644</v>
      </c>
      <c r="B548" s="16" t="s">
        <v>2645</v>
      </c>
      <c r="C548" s="16" t="s">
        <v>21</v>
      </c>
      <c r="D548" s="16" t="s">
        <v>22</v>
      </c>
      <c r="E548" s="16" t="s">
        <v>23</v>
      </c>
      <c r="F548" s="16" t="s">
        <v>2646</v>
      </c>
      <c r="G548" s="16" t="s">
        <v>2647</v>
      </c>
      <c r="H548" s="16" t="s">
        <v>2648</v>
      </c>
      <c r="I548" s="23">
        <v>36913442000</v>
      </c>
      <c r="J548" s="23">
        <v>200287000</v>
      </c>
      <c r="K548" s="23">
        <v>36713155000</v>
      </c>
      <c r="L548" s="23">
        <v>66537000</v>
      </c>
      <c r="M548" s="23">
        <v>66537000</v>
      </c>
      <c r="N548" s="23">
        <v>-147958000</v>
      </c>
      <c r="O548" s="23">
        <v>-167958000</v>
      </c>
      <c r="P548" s="16">
        <v>-0.4</v>
      </c>
      <c r="Q548" s="16">
        <v>-0.4</v>
      </c>
      <c r="R548" s="2">
        <v>-147958000</v>
      </c>
      <c r="S548" s="16">
        <v>0.01</v>
      </c>
    </row>
    <row r="549" spans="1:19" x14ac:dyDescent="0.25">
      <c r="A549" s="16" t="s">
        <v>2649</v>
      </c>
      <c r="B549" s="16" t="s">
        <v>2650</v>
      </c>
      <c r="C549" s="16" t="s">
        <v>21</v>
      </c>
      <c r="D549" s="16" t="s">
        <v>22</v>
      </c>
      <c r="E549" s="16" t="s">
        <v>23</v>
      </c>
      <c r="F549" s="16" t="s">
        <v>2651</v>
      </c>
      <c r="G549" s="16" t="s">
        <v>2652</v>
      </c>
      <c r="H549" s="16" t="s">
        <v>2653</v>
      </c>
      <c r="I549" s="23">
        <v>33030585000</v>
      </c>
      <c r="J549" s="23">
        <v>4398666000</v>
      </c>
      <c r="K549" s="23">
        <v>28631919000</v>
      </c>
      <c r="L549" s="23">
        <v>1031537000</v>
      </c>
      <c r="M549" s="23">
        <v>1031537000</v>
      </c>
      <c r="N549" s="23">
        <v>282426000</v>
      </c>
      <c r="O549" s="23">
        <v>206817000</v>
      </c>
      <c r="P549" s="16">
        <v>0.96</v>
      </c>
      <c r="Q549" s="16">
        <v>0.83</v>
      </c>
      <c r="R549" s="2">
        <v>282426000</v>
      </c>
      <c r="S549" s="16">
        <v>0.15</v>
      </c>
    </row>
    <row r="550" spans="1:19" x14ac:dyDescent="0.25">
      <c r="A550" s="16" t="s">
        <v>2654</v>
      </c>
      <c r="B550" s="16" t="s">
        <v>2655</v>
      </c>
      <c r="C550" s="16" t="s">
        <v>21</v>
      </c>
      <c r="D550" s="16" t="s">
        <v>22</v>
      </c>
      <c r="E550" s="16" t="s">
        <v>23</v>
      </c>
      <c r="F550" s="16" t="s">
        <v>2656</v>
      </c>
      <c r="G550" s="16" t="s">
        <v>2657</v>
      </c>
      <c r="H550" s="16" t="s">
        <v>2658</v>
      </c>
      <c r="I550" s="23">
        <v>6804727000</v>
      </c>
      <c r="J550" s="23">
        <v>1133625000</v>
      </c>
      <c r="K550" s="23">
        <v>5671102000</v>
      </c>
      <c r="N550" s="23">
        <v>974023000</v>
      </c>
      <c r="O550" s="23">
        <v>858989000</v>
      </c>
      <c r="P550" s="16">
        <v>17.739999999999998</v>
      </c>
      <c r="Q550" s="16">
        <v>14.78</v>
      </c>
      <c r="R550" s="2">
        <v>974023000</v>
      </c>
      <c r="S550" s="16">
        <v>0.2</v>
      </c>
    </row>
    <row r="551" spans="1:19" x14ac:dyDescent="0.25">
      <c r="A551" s="16" t="s">
        <v>2659</v>
      </c>
      <c r="B551" s="16" t="s">
        <v>2660</v>
      </c>
      <c r="C551" s="16" t="s">
        <v>21</v>
      </c>
      <c r="D551" s="16" t="s">
        <v>22</v>
      </c>
      <c r="E551" s="16" t="s">
        <v>23</v>
      </c>
      <c r="F551" s="16" t="s">
        <v>2661</v>
      </c>
      <c r="G551" s="16" t="s">
        <v>2662</v>
      </c>
      <c r="H551" s="16" t="s">
        <v>2663</v>
      </c>
      <c r="I551" s="23">
        <v>29368472000</v>
      </c>
      <c r="J551" s="23">
        <v>14395428000</v>
      </c>
      <c r="K551" s="23">
        <v>14973044000</v>
      </c>
      <c r="L551" s="23">
        <v>6201653000</v>
      </c>
      <c r="M551" s="23">
        <v>6116326000</v>
      </c>
      <c r="N551" s="23">
        <v>860403000</v>
      </c>
      <c r="O551" s="23">
        <v>-390119000</v>
      </c>
      <c r="P551" s="16">
        <v>0.66</v>
      </c>
      <c r="Q551" s="16">
        <v>0.33</v>
      </c>
      <c r="R551" s="2">
        <v>860403000</v>
      </c>
      <c r="S551" s="16">
        <v>0.96</v>
      </c>
    </row>
    <row r="552" spans="1:19" x14ac:dyDescent="0.25">
      <c r="A552" s="16" t="s">
        <v>2664</v>
      </c>
      <c r="B552" s="16" t="s">
        <v>2665</v>
      </c>
      <c r="C552" s="16" t="s">
        <v>21</v>
      </c>
      <c r="D552" s="16" t="s">
        <v>22</v>
      </c>
      <c r="E552" s="16" t="s">
        <v>23</v>
      </c>
      <c r="F552" s="16" t="s">
        <v>2666</v>
      </c>
      <c r="G552" s="16" t="s">
        <v>2667</v>
      </c>
      <c r="H552" s="16" t="s">
        <v>2668</v>
      </c>
      <c r="I552" s="23">
        <v>32388214000</v>
      </c>
      <c r="J552" s="23">
        <v>2368693000</v>
      </c>
      <c r="K552" s="23">
        <v>30019521000</v>
      </c>
      <c r="L552" s="23">
        <v>1287224000</v>
      </c>
      <c r="M552" s="23">
        <v>1287224000</v>
      </c>
      <c r="N552" s="23">
        <v>5998737000</v>
      </c>
      <c r="O552" s="23">
        <v>5609971000</v>
      </c>
      <c r="P552" s="16">
        <v>20.13</v>
      </c>
      <c r="Q552" s="16">
        <v>18.66</v>
      </c>
      <c r="R552" s="2">
        <v>5998737000</v>
      </c>
      <c r="S552" s="16">
        <v>0.08</v>
      </c>
    </row>
    <row r="553" spans="1:19" x14ac:dyDescent="0.25">
      <c r="A553" s="16" t="s">
        <v>2669</v>
      </c>
      <c r="B553" s="16" t="s">
        <v>2670</v>
      </c>
      <c r="C553" s="16" t="s">
        <v>21</v>
      </c>
      <c r="D553" s="16" t="s">
        <v>22</v>
      </c>
      <c r="E553" s="16" t="s">
        <v>23</v>
      </c>
      <c r="F553" s="16" t="s">
        <v>2671</v>
      </c>
      <c r="G553" s="16" t="s">
        <v>2672</v>
      </c>
      <c r="H553" s="16" t="s">
        <v>2673</v>
      </c>
      <c r="I553" s="23">
        <v>22409791000</v>
      </c>
      <c r="J553" s="23">
        <v>23320297000</v>
      </c>
      <c r="K553" s="23">
        <v>-910506000</v>
      </c>
      <c r="L553" s="23">
        <v>1136154000</v>
      </c>
      <c r="M553" s="23">
        <v>1136154000</v>
      </c>
      <c r="N553" s="23">
        <v>958197000</v>
      </c>
      <c r="O553" s="23">
        <v>-1752035000</v>
      </c>
      <c r="P553" s="16">
        <v>417.55</v>
      </c>
      <c r="Q553" s="16">
        <v>-16.96</v>
      </c>
      <c r="R553" s="2">
        <v>958197000</v>
      </c>
      <c r="S553" s="16">
        <v>-25.61</v>
      </c>
    </row>
    <row r="554" spans="1:19" x14ac:dyDescent="0.25">
      <c r="A554" s="16" t="s">
        <v>2674</v>
      </c>
      <c r="B554" s="16" t="s">
        <v>2675</v>
      </c>
      <c r="C554" s="16" t="s">
        <v>21</v>
      </c>
      <c r="D554" s="16" t="s">
        <v>22</v>
      </c>
      <c r="E554" s="16" t="s">
        <v>23</v>
      </c>
      <c r="F554" s="16" t="s">
        <v>2676</v>
      </c>
      <c r="G554" s="16" t="s">
        <v>2677</v>
      </c>
      <c r="H554" s="16" t="s">
        <v>2678</v>
      </c>
      <c r="I554" s="23">
        <v>12518452000</v>
      </c>
      <c r="J554" s="23">
        <v>8041257000</v>
      </c>
      <c r="K554" s="23">
        <v>4477195000</v>
      </c>
      <c r="L554" s="23">
        <v>1235168000</v>
      </c>
      <c r="M554" s="23">
        <v>1235168000</v>
      </c>
      <c r="N554" s="23">
        <v>602277000</v>
      </c>
      <c r="O554" s="23">
        <v>477125000</v>
      </c>
      <c r="P554" s="16">
        <v>14.76</v>
      </c>
      <c r="Q554" s="16">
        <v>5.28</v>
      </c>
      <c r="R554" s="2">
        <v>602277000</v>
      </c>
      <c r="S554" s="16">
        <v>1.8</v>
      </c>
    </row>
    <row r="555" spans="1:19" x14ac:dyDescent="0.25">
      <c r="A555" s="16" t="s">
        <v>2679</v>
      </c>
      <c r="B555" s="16" t="s">
        <v>2680</v>
      </c>
      <c r="C555" s="16" t="s">
        <v>114</v>
      </c>
      <c r="D555" s="16" t="s">
        <v>22</v>
      </c>
      <c r="E555" s="16" t="s">
        <v>23</v>
      </c>
      <c r="F555" s="16" t="s">
        <v>2681</v>
      </c>
      <c r="G555" s="16" t="s">
        <v>2682</v>
      </c>
      <c r="H555" s="16" t="s">
        <v>2683</v>
      </c>
      <c r="I555" s="23">
        <v>5771128000</v>
      </c>
      <c r="J555" s="23">
        <v>177029000</v>
      </c>
      <c r="K555" s="23">
        <v>5594099000</v>
      </c>
      <c r="L555" s="23">
        <v>30000000</v>
      </c>
      <c r="M555" s="23">
        <v>12000000</v>
      </c>
      <c r="N555" s="23">
        <v>-432299000</v>
      </c>
      <c r="O555" s="23">
        <v>-245000</v>
      </c>
      <c r="P555" s="16">
        <v>0.69</v>
      </c>
      <c r="Q555" s="16">
        <v>0.67</v>
      </c>
      <c r="R555" s="2">
        <v>-432299000</v>
      </c>
      <c r="S555" s="16">
        <v>0.03</v>
      </c>
    </row>
    <row r="556" spans="1:19" x14ac:dyDescent="0.25">
      <c r="A556" s="16" t="s">
        <v>2684</v>
      </c>
      <c r="B556" s="16" t="s">
        <v>2685</v>
      </c>
      <c r="C556" s="16" t="s">
        <v>21</v>
      </c>
      <c r="D556" s="16" t="s">
        <v>22</v>
      </c>
      <c r="E556" s="16" t="s">
        <v>23</v>
      </c>
      <c r="F556" s="16" t="s">
        <v>2686</v>
      </c>
      <c r="G556" s="16" t="s">
        <v>2687</v>
      </c>
      <c r="H556" s="16" t="s">
        <v>2688</v>
      </c>
      <c r="I556" s="23">
        <v>65367265000</v>
      </c>
      <c r="J556" s="23">
        <v>12209691000</v>
      </c>
      <c r="K556" s="23">
        <v>53157574000</v>
      </c>
      <c r="N556" s="23">
        <v>-21180000</v>
      </c>
      <c r="O556" s="23">
        <v>-104495000</v>
      </c>
      <c r="P556" s="16">
        <v>-0.04</v>
      </c>
      <c r="Q556" s="16">
        <v>-0.03</v>
      </c>
      <c r="R556" s="2">
        <v>-21180000</v>
      </c>
      <c r="S556" s="16">
        <v>0.23</v>
      </c>
    </row>
    <row r="557" spans="1:19" x14ac:dyDescent="0.25">
      <c r="A557" s="16" t="s">
        <v>2689</v>
      </c>
      <c r="B557" s="16" t="s">
        <v>2690</v>
      </c>
      <c r="C557" s="16" t="s">
        <v>21</v>
      </c>
      <c r="D557" s="16" t="s">
        <v>22</v>
      </c>
      <c r="E557" s="16" t="s">
        <v>23</v>
      </c>
      <c r="F557" s="16" t="s">
        <v>2691</v>
      </c>
      <c r="G557" s="16" t="s">
        <v>2692</v>
      </c>
      <c r="H557" s="16" t="s">
        <v>2693</v>
      </c>
      <c r="I557" s="23">
        <v>3617624000</v>
      </c>
      <c r="J557" s="23">
        <v>793662000</v>
      </c>
      <c r="K557" s="23">
        <v>2823962000</v>
      </c>
      <c r="N557" s="23">
        <v>-101511000</v>
      </c>
      <c r="O557" s="23">
        <v>-70574000</v>
      </c>
      <c r="P557" s="16">
        <v>-3.6</v>
      </c>
      <c r="Q557" s="16">
        <v>-2.81</v>
      </c>
      <c r="R557" s="2">
        <v>-101511000</v>
      </c>
      <c r="S557" s="16">
        <v>0.28000000000000003</v>
      </c>
    </row>
    <row r="558" spans="1:19" x14ac:dyDescent="0.25">
      <c r="A558" s="16" t="s">
        <v>2694</v>
      </c>
      <c r="B558" s="16" t="s">
        <v>2695</v>
      </c>
      <c r="C558" s="16" t="s">
        <v>21</v>
      </c>
      <c r="D558" s="16" t="s">
        <v>22</v>
      </c>
      <c r="E558" s="16" t="s">
        <v>23</v>
      </c>
      <c r="F558" s="16" t="s">
        <v>2696</v>
      </c>
      <c r="G558" s="16" t="s">
        <v>2697</v>
      </c>
      <c r="H558" s="16" t="s">
        <v>2698</v>
      </c>
      <c r="I558" s="23">
        <v>12257645000</v>
      </c>
      <c r="J558" s="23">
        <v>9030910000</v>
      </c>
      <c r="K558" s="23">
        <v>3226735000</v>
      </c>
      <c r="L558" s="23">
        <v>657913000</v>
      </c>
      <c r="M558" s="23">
        <v>627474000</v>
      </c>
      <c r="N558" s="23">
        <v>1003261000</v>
      </c>
      <c r="O558" s="23">
        <v>348365000</v>
      </c>
      <c r="P558" s="16">
        <v>15.44</v>
      </c>
      <c r="Q558" s="16">
        <v>4.0599999999999996</v>
      </c>
      <c r="R558" s="2">
        <v>1003261000</v>
      </c>
      <c r="S558" s="16">
        <v>2.8</v>
      </c>
    </row>
    <row r="559" spans="1:19" x14ac:dyDescent="0.25">
      <c r="A559" s="16" t="s">
        <v>2699</v>
      </c>
      <c r="B559" s="16" t="s">
        <v>2700</v>
      </c>
      <c r="C559" s="16" t="s">
        <v>21</v>
      </c>
      <c r="D559" s="16" t="s">
        <v>22</v>
      </c>
      <c r="E559" s="16" t="s">
        <v>23</v>
      </c>
      <c r="F559" s="16" t="s">
        <v>2701</v>
      </c>
      <c r="G559" s="16" t="s">
        <v>2702</v>
      </c>
      <c r="H559" s="16" t="s">
        <v>2703</v>
      </c>
      <c r="I559" s="23">
        <v>4032734000</v>
      </c>
      <c r="J559" s="23">
        <v>1855382000</v>
      </c>
      <c r="K559" s="23">
        <v>2177352000</v>
      </c>
      <c r="L559" s="23">
        <v>152873000</v>
      </c>
      <c r="M559" s="23">
        <v>152873000</v>
      </c>
      <c r="N559" s="23">
        <v>88926000</v>
      </c>
      <c r="O559" s="23">
        <v>88926000</v>
      </c>
      <c r="P559" s="16">
        <v>4.08</v>
      </c>
      <c r="Q559" s="16">
        <v>2.21</v>
      </c>
      <c r="R559" s="2">
        <v>88926000</v>
      </c>
      <c r="S559" s="16">
        <v>0.85</v>
      </c>
    </row>
    <row r="560" spans="1:19" x14ac:dyDescent="0.25">
      <c r="A560" s="16" t="s">
        <v>2704</v>
      </c>
      <c r="B560" s="16" t="s">
        <v>2705</v>
      </c>
      <c r="C560" s="16" t="s">
        <v>114</v>
      </c>
      <c r="D560" s="16" t="s">
        <v>22</v>
      </c>
      <c r="E560" s="16" t="s">
        <v>23</v>
      </c>
      <c r="F560" s="16" t="s">
        <v>2706</v>
      </c>
      <c r="G560" s="16" t="s">
        <v>2707</v>
      </c>
      <c r="H560" s="16" t="s">
        <v>2708</v>
      </c>
      <c r="I560" s="23">
        <v>8411804000</v>
      </c>
      <c r="J560" s="23">
        <v>6416989000</v>
      </c>
      <c r="K560" s="23">
        <v>1994815000</v>
      </c>
      <c r="L560" s="23">
        <v>1402576000</v>
      </c>
      <c r="M560" s="23">
        <v>1402576000</v>
      </c>
      <c r="N560" s="23">
        <v>542028000</v>
      </c>
      <c r="O560" s="23">
        <v>3029000</v>
      </c>
      <c r="P560" s="16">
        <v>0.54</v>
      </c>
      <c r="Q560" s="16">
        <v>0.13</v>
      </c>
      <c r="R560" s="2">
        <v>542028000</v>
      </c>
      <c r="S560" s="16">
        <v>3.22</v>
      </c>
    </row>
    <row r="561" spans="1:19" x14ac:dyDescent="0.25">
      <c r="A561" s="16" t="s">
        <v>2709</v>
      </c>
      <c r="B561" s="16" t="s">
        <v>2710</v>
      </c>
      <c r="C561" s="16" t="s">
        <v>21</v>
      </c>
      <c r="D561" s="16" t="s">
        <v>22</v>
      </c>
      <c r="E561" s="16" t="s">
        <v>23</v>
      </c>
      <c r="F561" s="16" t="s">
        <v>2711</v>
      </c>
      <c r="G561" s="16" t="s">
        <v>2712</v>
      </c>
      <c r="H561" s="16" t="s">
        <v>2713</v>
      </c>
      <c r="I561" s="23">
        <v>20398723000</v>
      </c>
      <c r="J561" s="23">
        <v>12618036000</v>
      </c>
      <c r="K561" s="23">
        <v>7780687000</v>
      </c>
      <c r="L561" s="23">
        <v>756168000</v>
      </c>
      <c r="M561" s="23">
        <v>756168000</v>
      </c>
      <c r="N561" s="23">
        <v>1076975000</v>
      </c>
      <c r="O561" s="23">
        <v>855933000</v>
      </c>
      <c r="P561" s="16">
        <v>13.19</v>
      </c>
      <c r="Q561" s="16">
        <v>5.03</v>
      </c>
      <c r="R561" s="2">
        <v>1097105000</v>
      </c>
      <c r="S561" s="16">
        <v>1.62</v>
      </c>
    </row>
    <row r="562" spans="1:19" x14ac:dyDescent="0.25">
      <c r="A562" s="16" t="s">
        <v>2714</v>
      </c>
      <c r="B562" s="16" t="s">
        <v>2715</v>
      </c>
      <c r="C562" s="16" t="s">
        <v>114</v>
      </c>
      <c r="D562" s="16" t="s">
        <v>22</v>
      </c>
      <c r="E562" s="16" t="s">
        <v>23</v>
      </c>
      <c r="F562" s="16" t="s">
        <v>2716</v>
      </c>
      <c r="G562" s="16" t="s">
        <v>2717</v>
      </c>
      <c r="H562" s="16" t="s">
        <v>2718</v>
      </c>
      <c r="I562" s="23">
        <v>4381801000</v>
      </c>
      <c r="J562" s="23">
        <v>1977786000</v>
      </c>
      <c r="K562" s="23">
        <v>2404015000</v>
      </c>
      <c r="N562" s="23">
        <v>-132559000</v>
      </c>
      <c r="O562" s="23">
        <v>-161455000</v>
      </c>
      <c r="P562" s="16">
        <v>-5.51</v>
      </c>
      <c r="Q562" s="16">
        <v>-3.03</v>
      </c>
      <c r="R562" s="2">
        <v>-132559000</v>
      </c>
      <c r="S562" s="16">
        <v>0.82</v>
      </c>
    </row>
    <row r="563" spans="1:19" x14ac:dyDescent="0.25">
      <c r="A563" s="16" t="s">
        <v>2719</v>
      </c>
      <c r="B563" s="16" t="s">
        <v>2720</v>
      </c>
      <c r="C563" s="16" t="s">
        <v>21</v>
      </c>
      <c r="D563" s="16" t="s">
        <v>22</v>
      </c>
      <c r="E563" s="16" t="s">
        <v>23</v>
      </c>
      <c r="F563" s="16" t="s">
        <v>2721</v>
      </c>
      <c r="G563" s="16" t="s">
        <v>2722</v>
      </c>
      <c r="H563" s="16" t="s">
        <v>2723</v>
      </c>
      <c r="I563" s="23">
        <v>7244370000</v>
      </c>
      <c r="J563" s="23">
        <v>221324000</v>
      </c>
      <c r="K563" s="23">
        <v>7023046000</v>
      </c>
      <c r="L563" s="23">
        <v>608291000</v>
      </c>
      <c r="M563" s="23">
        <v>608291000</v>
      </c>
      <c r="N563" s="23">
        <v>118477000</v>
      </c>
      <c r="O563" s="23">
        <v>73795000</v>
      </c>
      <c r="P563" s="16">
        <v>1.6</v>
      </c>
      <c r="Q563" s="16">
        <v>1.56</v>
      </c>
      <c r="R563" s="2">
        <v>118477000</v>
      </c>
      <c r="S563" s="16">
        <v>0.03</v>
      </c>
    </row>
    <row r="564" spans="1:19" x14ac:dyDescent="0.25">
      <c r="A564" s="16" t="s">
        <v>2724</v>
      </c>
      <c r="B564" s="16" t="s">
        <v>2725</v>
      </c>
      <c r="C564" s="16" t="s">
        <v>21</v>
      </c>
      <c r="D564" s="16" t="s">
        <v>22</v>
      </c>
      <c r="E564" s="16" t="s">
        <v>23</v>
      </c>
      <c r="F564" s="16" t="s">
        <v>2726</v>
      </c>
      <c r="G564" s="16" t="s">
        <v>2727</v>
      </c>
      <c r="H564" s="16" t="s">
        <v>2728</v>
      </c>
      <c r="I564" s="23">
        <v>39680482000</v>
      </c>
      <c r="J564" s="23">
        <v>2510819000</v>
      </c>
      <c r="K564" s="23">
        <v>37169663000</v>
      </c>
      <c r="L564" s="23">
        <v>3542372000</v>
      </c>
      <c r="M564" s="23">
        <v>3542372000</v>
      </c>
      <c r="N564" s="23">
        <v>6007340000</v>
      </c>
      <c r="O564" s="23">
        <v>5183571000</v>
      </c>
      <c r="P564" s="16">
        <v>16.850000000000001</v>
      </c>
      <c r="Q564" s="16">
        <v>15.79</v>
      </c>
      <c r="R564" s="2">
        <v>6007340000</v>
      </c>
      <c r="S564" s="16">
        <v>7.0000000000000007E-2</v>
      </c>
    </row>
    <row r="565" spans="1:19" x14ac:dyDescent="0.25">
      <c r="A565" s="16" t="s">
        <v>2729</v>
      </c>
      <c r="B565" s="16" t="s">
        <v>2730</v>
      </c>
      <c r="C565" s="16" t="s">
        <v>21</v>
      </c>
      <c r="D565" s="16" t="s">
        <v>22</v>
      </c>
      <c r="E565" s="16" t="s">
        <v>23</v>
      </c>
      <c r="F565" s="16" t="s">
        <v>265</v>
      </c>
      <c r="G565" s="16" t="s">
        <v>2731</v>
      </c>
      <c r="H565" s="16" t="s">
        <v>267</v>
      </c>
      <c r="I565" s="23">
        <v>63656423000</v>
      </c>
      <c r="J565" s="23">
        <v>16932140000</v>
      </c>
      <c r="K565" s="23">
        <v>46724283000</v>
      </c>
      <c r="L565" s="23">
        <v>298296000</v>
      </c>
      <c r="M565" s="23">
        <v>298296000</v>
      </c>
      <c r="N565" s="23">
        <v>324000</v>
      </c>
      <c r="O565" s="23">
        <v>-47499000</v>
      </c>
      <c r="P565" s="16">
        <v>-0.01</v>
      </c>
      <c r="Q565" s="16">
        <v>-0.01</v>
      </c>
      <c r="R565" s="2">
        <v>324000</v>
      </c>
      <c r="S565" s="16">
        <v>0.36</v>
      </c>
    </row>
    <row r="566" spans="1:19" x14ac:dyDescent="0.25">
      <c r="A566" s="16" t="s">
        <v>2732</v>
      </c>
      <c r="B566" s="16" t="s">
        <v>2733</v>
      </c>
      <c r="C566" s="16" t="s">
        <v>21</v>
      </c>
      <c r="D566" s="16" t="s">
        <v>22</v>
      </c>
      <c r="E566" s="16" t="s">
        <v>23</v>
      </c>
      <c r="F566" s="16" t="s">
        <v>2734</v>
      </c>
      <c r="G566" s="16" t="s">
        <v>2735</v>
      </c>
      <c r="H566" s="16" t="s">
        <v>2736</v>
      </c>
      <c r="I566" s="23">
        <v>5561380000</v>
      </c>
      <c r="J566" s="23">
        <v>31679000</v>
      </c>
      <c r="K566" s="23">
        <v>5529701000</v>
      </c>
      <c r="L566" s="23">
        <v>299191000</v>
      </c>
      <c r="M566" s="23">
        <v>299191000</v>
      </c>
      <c r="N566" s="23">
        <v>31784000</v>
      </c>
      <c r="O566" s="23">
        <v>16557000</v>
      </c>
      <c r="P566" s="16">
        <v>0.68</v>
      </c>
      <c r="Q566" s="16">
        <v>0.67</v>
      </c>
      <c r="R566" s="2">
        <v>35285000</v>
      </c>
      <c r="S566" s="16">
        <v>0.01</v>
      </c>
    </row>
    <row r="567" spans="1:19" x14ac:dyDescent="0.25">
      <c r="A567" s="16" t="s">
        <v>2737</v>
      </c>
      <c r="B567" s="16" t="s">
        <v>2738</v>
      </c>
      <c r="C567" s="16" t="s">
        <v>21</v>
      </c>
      <c r="D567" s="16" t="s">
        <v>22</v>
      </c>
      <c r="E567" s="16" t="s">
        <v>23</v>
      </c>
      <c r="F567" s="16" t="s">
        <v>2739</v>
      </c>
      <c r="G567" s="16" t="s">
        <v>2740</v>
      </c>
      <c r="H567" s="16" t="s">
        <v>2741</v>
      </c>
      <c r="I567" s="23">
        <v>8962865000</v>
      </c>
      <c r="J567" s="23">
        <v>6101659000</v>
      </c>
      <c r="K567" s="23">
        <v>2861206000</v>
      </c>
      <c r="L567" s="23">
        <v>157470000</v>
      </c>
      <c r="M567" s="23">
        <v>157470000</v>
      </c>
      <c r="N567" s="23">
        <v>-438328000</v>
      </c>
      <c r="O567" s="23">
        <v>-440883000</v>
      </c>
      <c r="P567" s="16">
        <v>-15.32</v>
      </c>
      <c r="Q567" s="16">
        <v>-4.8899999999999997</v>
      </c>
      <c r="R567" s="2">
        <v>-438328000</v>
      </c>
      <c r="S567" s="16">
        <v>2.13</v>
      </c>
    </row>
    <row r="568" spans="1:19" x14ac:dyDescent="0.25">
      <c r="A568" s="16" t="s">
        <v>2742</v>
      </c>
      <c r="B568" s="16" t="s">
        <v>2743</v>
      </c>
      <c r="C568" s="16" t="s">
        <v>21</v>
      </c>
      <c r="D568" s="16" t="s">
        <v>22</v>
      </c>
      <c r="E568" s="16" t="s">
        <v>23</v>
      </c>
      <c r="F568" s="16" t="s">
        <v>2744</v>
      </c>
      <c r="G568" s="16" t="s">
        <v>2745</v>
      </c>
      <c r="H568" s="16" t="s">
        <v>2746</v>
      </c>
      <c r="I568" s="23">
        <v>23380287000</v>
      </c>
      <c r="J568" s="23">
        <v>12256886000</v>
      </c>
      <c r="K568" s="23">
        <v>11123401000</v>
      </c>
      <c r="N568" s="23">
        <v>-312544000</v>
      </c>
      <c r="O568" s="23">
        <v>2244053000</v>
      </c>
      <c r="P568" s="16">
        <v>20.170000000000002</v>
      </c>
      <c r="Q568" s="16">
        <v>9.6</v>
      </c>
      <c r="R568" s="2">
        <v>-312544000</v>
      </c>
      <c r="S568" s="16">
        <v>1.1000000000000001</v>
      </c>
    </row>
    <row r="569" spans="1:19" x14ac:dyDescent="0.25">
      <c r="A569" s="16" t="s">
        <v>2747</v>
      </c>
      <c r="B569" s="16" t="s">
        <v>2748</v>
      </c>
      <c r="C569" s="16" t="s">
        <v>21</v>
      </c>
      <c r="D569" s="16" t="s">
        <v>22</v>
      </c>
      <c r="E569" s="16" t="s">
        <v>23</v>
      </c>
      <c r="F569" s="16" t="s">
        <v>2749</v>
      </c>
      <c r="G569" s="16" t="s">
        <v>2750</v>
      </c>
      <c r="H569" s="16" t="s">
        <v>2751</v>
      </c>
      <c r="I569" s="23">
        <v>12287812000</v>
      </c>
      <c r="J569" s="23">
        <v>154391000</v>
      </c>
      <c r="K569" s="23">
        <v>12133421000</v>
      </c>
      <c r="L569" s="23">
        <v>1003678000</v>
      </c>
      <c r="M569" s="23">
        <v>1003678000</v>
      </c>
      <c r="N569" s="23">
        <v>225898000</v>
      </c>
      <c r="O569" s="23">
        <v>901895000</v>
      </c>
      <c r="P569" s="16">
        <v>7.97</v>
      </c>
      <c r="Q569" s="16">
        <v>7.87</v>
      </c>
      <c r="R569" s="2">
        <v>225898000</v>
      </c>
      <c r="S569" s="16">
        <v>0.01</v>
      </c>
    </row>
    <row r="570" spans="1:19" x14ac:dyDescent="0.25">
      <c r="A570" s="16" t="s">
        <v>2752</v>
      </c>
      <c r="B570" s="16" t="s">
        <v>2753</v>
      </c>
      <c r="C570" s="16" t="s">
        <v>21</v>
      </c>
      <c r="D570" s="16" t="s">
        <v>22</v>
      </c>
      <c r="E570" s="16" t="s">
        <v>23</v>
      </c>
      <c r="F570" s="16" t="s">
        <v>2754</v>
      </c>
      <c r="G570" s="16" t="s">
        <v>2755</v>
      </c>
      <c r="H570" s="16" t="s">
        <v>2756</v>
      </c>
      <c r="I570" s="23">
        <v>5450743000</v>
      </c>
      <c r="J570" s="23">
        <v>5052291000</v>
      </c>
      <c r="K570" s="23">
        <v>398452000</v>
      </c>
      <c r="L570" s="23">
        <v>252816000</v>
      </c>
      <c r="M570" s="23">
        <v>204965000</v>
      </c>
      <c r="N570" s="23">
        <v>51428000</v>
      </c>
      <c r="O570" s="23">
        <v>33130000</v>
      </c>
      <c r="P570" s="16">
        <v>12.91</v>
      </c>
      <c r="Q570" s="16">
        <v>0.94</v>
      </c>
      <c r="R570" s="2">
        <v>51428000</v>
      </c>
      <c r="S570" s="16">
        <v>12.68</v>
      </c>
    </row>
    <row r="571" spans="1:19" x14ac:dyDescent="0.25">
      <c r="A571" s="16" t="s">
        <v>2757</v>
      </c>
      <c r="B571" s="16" t="s">
        <v>2758</v>
      </c>
      <c r="C571" s="16" t="s">
        <v>21</v>
      </c>
      <c r="D571" s="16" t="s">
        <v>22</v>
      </c>
      <c r="E571" s="16" t="s">
        <v>23</v>
      </c>
      <c r="F571" s="16" t="s">
        <v>2759</v>
      </c>
      <c r="G571" s="16" t="s">
        <v>2760</v>
      </c>
      <c r="H571" s="16" t="s">
        <v>2761</v>
      </c>
      <c r="I571" s="23">
        <v>7114027000</v>
      </c>
      <c r="J571" s="23">
        <v>1390096000</v>
      </c>
      <c r="K571" s="23">
        <v>5723931000</v>
      </c>
      <c r="L571" s="23">
        <v>2638153000</v>
      </c>
      <c r="M571" s="23">
        <v>2638153000</v>
      </c>
      <c r="N571" s="23">
        <v>492646000</v>
      </c>
      <c r="O571" s="23">
        <v>365232000</v>
      </c>
      <c r="P571" s="16">
        <v>10.07</v>
      </c>
      <c r="Q571" s="16">
        <v>8.1</v>
      </c>
      <c r="R571" s="2">
        <v>492646000</v>
      </c>
      <c r="S571" s="16">
        <v>0.24</v>
      </c>
    </row>
    <row r="572" spans="1:19" x14ac:dyDescent="0.25">
      <c r="A572" s="16" t="s">
        <v>2762</v>
      </c>
      <c r="B572" s="16" t="s">
        <v>2763</v>
      </c>
      <c r="C572" s="16" t="s">
        <v>21</v>
      </c>
      <c r="D572" s="16" t="s">
        <v>22</v>
      </c>
      <c r="E572" s="16" t="s">
        <v>23</v>
      </c>
      <c r="F572" s="16" t="s">
        <v>2764</v>
      </c>
      <c r="G572" s="16" t="s">
        <v>2765</v>
      </c>
      <c r="H572" s="16" t="s">
        <v>2766</v>
      </c>
      <c r="I572" s="23">
        <v>3813155000</v>
      </c>
      <c r="J572" s="23">
        <v>1238328000</v>
      </c>
      <c r="K572" s="23">
        <v>2574827000</v>
      </c>
      <c r="L572" s="23">
        <v>1740000000</v>
      </c>
      <c r="M572" s="23">
        <v>1516547000</v>
      </c>
      <c r="N572" s="23">
        <v>25832000</v>
      </c>
      <c r="O572" s="23">
        <v>16791000</v>
      </c>
      <c r="P572" s="16">
        <v>1</v>
      </c>
      <c r="Q572" s="16">
        <v>0.68</v>
      </c>
      <c r="R572" s="2">
        <v>25832000</v>
      </c>
      <c r="S572" s="16">
        <v>0.48</v>
      </c>
    </row>
    <row r="573" spans="1:19" x14ac:dyDescent="0.25">
      <c r="A573" s="16" t="s">
        <v>2767</v>
      </c>
      <c r="B573" s="16" t="s">
        <v>2768</v>
      </c>
      <c r="C573" s="16" t="s">
        <v>21</v>
      </c>
      <c r="D573" s="16" t="s">
        <v>22</v>
      </c>
      <c r="E573" s="16" t="s">
        <v>23</v>
      </c>
      <c r="F573" s="16" t="s">
        <v>2769</v>
      </c>
      <c r="G573" s="16" t="s">
        <v>2770</v>
      </c>
      <c r="H573" s="16" t="s">
        <v>2771</v>
      </c>
      <c r="I573" s="23">
        <v>10110461000</v>
      </c>
      <c r="J573" s="23">
        <v>2536537000</v>
      </c>
      <c r="K573" s="23">
        <v>7573924000</v>
      </c>
      <c r="L573" s="23">
        <v>826400000</v>
      </c>
      <c r="M573" s="23">
        <v>826400000</v>
      </c>
      <c r="N573" s="23">
        <v>203071000</v>
      </c>
      <c r="O573" s="23">
        <v>160181000</v>
      </c>
      <c r="P573" s="16">
        <v>2.87</v>
      </c>
      <c r="Q573" s="16">
        <v>2.15</v>
      </c>
      <c r="R573" s="2">
        <v>203071000</v>
      </c>
      <c r="S573" s="16">
        <v>0.33</v>
      </c>
    </row>
    <row r="574" spans="1:19" x14ac:dyDescent="0.25">
      <c r="A574" s="16" t="s">
        <v>2772</v>
      </c>
      <c r="B574" s="16" t="s">
        <v>2773</v>
      </c>
      <c r="C574" s="16" t="s">
        <v>21</v>
      </c>
      <c r="D574" s="16" t="s">
        <v>22</v>
      </c>
      <c r="E574" s="16" t="s">
        <v>23</v>
      </c>
      <c r="F574" s="16" t="s">
        <v>2774</v>
      </c>
      <c r="G574" s="16" t="s">
        <v>2775</v>
      </c>
      <c r="H574" s="16" t="s">
        <v>2776</v>
      </c>
      <c r="I574" s="23">
        <v>35360291000</v>
      </c>
      <c r="J574" s="23">
        <v>1504194000</v>
      </c>
      <c r="K574" s="23">
        <v>33856097000</v>
      </c>
      <c r="L574" s="23">
        <v>3065460000</v>
      </c>
      <c r="M574" s="23">
        <v>3065460000</v>
      </c>
      <c r="N574" s="23">
        <v>7188305000</v>
      </c>
      <c r="O574" s="23">
        <v>6451339000</v>
      </c>
      <c r="P574" s="16">
        <v>20.84</v>
      </c>
      <c r="Q574" s="16">
        <v>19.95</v>
      </c>
      <c r="R574" s="2">
        <v>7447818000</v>
      </c>
      <c r="S574" s="16">
        <v>0.04</v>
      </c>
    </row>
    <row r="575" spans="1:19" x14ac:dyDescent="0.25">
      <c r="A575" s="16" t="s">
        <v>2777</v>
      </c>
      <c r="B575" s="16" t="s">
        <v>2778</v>
      </c>
      <c r="C575" s="16" t="s">
        <v>21</v>
      </c>
      <c r="D575" s="16" t="s">
        <v>22</v>
      </c>
      <c r="E575" s="16" t="s">
        <v>23</v>
      </c>
      <c r="F575" s="16" t="s">
        <v>2779</v>
      </c>
      <c r="G575" s="16" t="s">
        <v>2780</v>
      </c>
      <c r="H575" s="16" t="s">
        <v>2781</v>
      </c>
      <c r="I575" s="23">
        <v>23135748000</v>
      </c>
      <c r="J575" s="23">
        <v>4124122000</v>
      </c>
      <c r="K575" s="23">
        <v>19011626000</v>
      </c>
      <c r="L575" s="23">
        <v>697407000</v>
      </c>
      <c r="M575" s="23">
        <v>697407000</v>
      </c>
      <c r="N575" s="23">
        <v>472101000</v>
      </c>
      <c r="O575" s="23">
        <v>401896000</v>
      </c>
      <c r="P575" s="16">
        <v>4.01</v>
      </c>
      <c r="Q575" s="16">
        <v>3.3</v>
      </c>
      <c r="R575" s="2">
        <v>472101000</v>
      </c>
      <c r="S575" s="16">
        <v>0.22</v>
      </c>
    </row>
    <row r="576" spans="1:19" x14ac:dyDescent="0.25">
      <c r="A576" s="16" t="s">
        <v>2782</v>
      </c>
      <c r="B576" s="16" t="s">
        <v>2783</v>
      </c>
      <c r="C576" s="16" t="s">
        <v>21</v>
      </c>
      <c r="D576" s="16" t="s">
        <v>22</v>
      </c>
      <c r="E576" s="16" t="s">
        <v>23</v>
      </c>
      <c r="F576" s="16" t="s">
        <v>2784</v>
      </c>
      <c r="G576" s="16" t="s">
        <v>2785</v>
      </c>
      <c r="H576" s="16" t="s">
        <v>2786</v>
      </c>
      <c r="I576" s="23">
        <v>34811540000</v>
      </c>
      <c r="J576" s="23">
        <v>2566299000</v>
      </c>
      <c r="K576" s="23">
        <v>32245241000</v>
      </c>
      <c r="L576" s="23">
        <v>355439000</v>
      </c>
      <c r="M576" s="23">
        <v>355439000</v>
      </c>
      <c r="N576" s="23">
        <v>808309000</v>
      </c>
      <c r="O576" s="23">
        <v>756591000</v>
      </c>
      <c r="P576" s="16">
        <v>2.5099999999999998</v>
      </c>
      <c r="Q576" s="16">
        <v>2.3199999999999998</v>
      </c>
      <c r="R576" s="2">
        <v>808309000</v>
      </c>
      <c r="S576" s="16">
        <v>0.08</v>
      </c>
    </row>
    <row r="577" spans="1:19" x14ac:dyDescent="0.25">
      <c r="A577" s="16" t="s">
        <v>2787</v>
      </c>
      <c r="B577" s="16" t="s">
        <v>2788</v>
      </c>
      <c r="C577" s="16" t="s">
        <v>21</v>
      </c>
      <c r="D577" s="16" t="s">
        <v>22</v>
      </c>
      <c r="E577" s="16" t="s">
        <v>23</v>
      </c>
      <c r="F577" s="16" t="s">
        <v>2789</v>
      </c>
      <c r="G577" s="16" t="s">
        <v>2790</v>
      </c>
      <c r="H577" s="16" t="s">
        <v>2791</v>
      </c>
      <c r="I577" s="23">
        <v>4532693000</v>
      </c>
      <c r="J577" s="23">
        <v>644363000</v>
      </c>
      <c r="K577" s="23">
        <v>3888330000</v>
      </c>
      <c r="L577" s="23">
        <v>552448000</v>
      </c>
      <c r="M577" s="23">
        <v>552448000</v>
      </c>
      <c r="N577" s="23">
        <v>74279000</v>
      </c>
      <c r="O577" s="23">
        <v>46096000</v>
      </c>
      <c r="P577" s="16">
        <v>1.82</v>
      </c>
      <c r="Q577" s="16">
        <v>1.56</v>
      </c>
      <c r="R577" s="2">
        <v>74279000</v>
      </c>
      <c r="S577" s="16">
        <v>0.17</v>
      </c>
    </row>
    <row r="578" spans="1:19" x14ac:dyDescent="0.25">
      <c r="A578" s="16" t="s">
        <v>2792</v>
      </c>
      <c r="B578" s="16" t="s">
        <v>2793</v>
      </c>
      <c r="C578" s="16" t="s">
        <v>114</v>
      </c>
      <c r="D578" s="16" t="s">
        <v>22</v>
      </c>
      <c r="E578" s="16" t="s">
        <v>23</v>
      </c>
      <c r="F578" s="16" t="s">
        <v>2794</v>
      </c>
      <c r="G578" s="16" t="s">
        <v>2795</v>
      </c>
      <c r="H578" s="16" t="s">
        <v>2796</v>
      </c>
      <c r="I578" s="23">
        <v>28792354000</v>
      </c>
      <c r="J578" s="23">
        <v>9822747000</v>
      </c>
      <c r="K578" s="23">
        <v>18969607000</v>
      </c>
      <c r="L578" s="23">
        <v>156249000</v>
      </c>
      <c r="M578" s="23">
        <v>156249000</v>
      </c>
      <c r="N578" s="23">
        <v>286147000</v>
      </c>
      <c r="O578" s="23">
        <v>214372000</v>
      </c>
      <c r="P578" s="16">
        <v>1.42</v>
      </c>
      <c r="Q578" s="16">
        <v>0.93</v>
      </c>
      <c r="R578" s="2">
        <v>286147000</v>
      </c>
      <c r="S578" s="16">
        <v>0.52</v>
      </c>
    </row>
    <row r="579" spans="1:19" x14ac:dyDescent="0.25">
      <c r="A579" s="16" t="s">
        <v>2797</v>
      </c>
      <c r="B579" s="16" t="s">
        <v>2798</v>
      </c>
      <c r="C579" s="16" t="s">
        <v>21</v>
      </c>
      <c r="D579" s="16" t="s">
        <v>22</v>
      </c>
      <c r="E579" s="16" t="s">
        <v>23</v>
      </c>
      <c r="F579" s="16" t="s">
        <v>2799</v>
      </c>
      <c r="G579" s="16" t="s">
        <v>2800</v>
      </c>
      <c r="H579" s="16" t="s">
        <v>2801</v>
      </c>
      <c r="I579" s="23">
        <v>28160813000</v>
      </c>
      <c r="J579" s="23">
        <v>3317378000</v>
      </c>
      <c r="K579" s="23">
        <v>24843435000</v>
      </c>
      <c r="L579" s="23">
        <v>1521334000</v>
      </c>
      <c r="M579" s="23">
        <v>1521334000</v>
      </c>
      <c r="N579" s="23">
        <v>359169000</v>
      </c>
      <c r="O579" s="23">
        <v>188593000</v>
      </c>
      <c r="P579" s="16">
        <v>1.45</v>
      </c>
      <c r="Q579" s="16">
        <v>1.28</v>
      </c>
      <c r="R579" s="2">
        <v>359169000</v>
      </c>
      <c r="S579" s="16">
        <v>0.13</v>
      </c>
    </row>
    <row r="580" spans="1:19" x14ac:dyDescent="0.25">
      <c r="A580" s="16" t="s">
        <v>2802</v>
      </c>
      <c r="B580" s="16" t="s">
        <v>2803</v>
      </c>
      <c r="C580" s="16" t="s">
        <v>21</v>
      </c>
      <c r="D580" s="16" t="s">
        <v>22</v>
      </c>
      <c r="E580" s="16" t="s">
        <v>23</v>
      </c>
      <c r="F580" s="16" t="s">
        <v>2804</v>
      </c>
      <c r="G580" s="16" t="s">
        <v>2805</v>
      </c>
      <c r="H580" s="16" t="s">
        <v>2806</v>
      </c>
      <c r="I580" s="23">
        <v>6736520000</v>
      </c>
      <c r="J580" s="23">
        <v>4877169000</v>
      </c>
      <c r="K580" s="23">
        <v>1859351000</v>
      </c>
      <c r="L580" s="23">
        <v>1264309000</v>
      </c>
      <c r="M580" s="23">
        <v>1264309000</v>
      </c>
      <c r="N580" s="23">
        <v>703481000</v>
      </c>
      <c r="O580" s="23">
        <v>162418000</v>
      </c>
      <c r="P580" s="16">
        <v>13.59</v>
      </c>
      <c r="Q580" s="16">
        <v>3.75</v>
      </c>
      <c r="R580" s="2">
        <v>703481000</v>
      </c>
      <c r="S580" s="16">
        <v>2.62</v>
      </c>
    </row>
    <row r="581" spans="1:19" x14ac:dyDescent="0.25">
      <c r="A581" s="16" t="s">
        <v>2807</v>
      </c>
      <c r="B581" s="16" t="s">
        <v>2808</v>
      </c>
      <c r="C581" s="16" t="s">
        <v>21</v>
      </c>
      <c r="D581" s="16" t="s">
        <v>22</v>
      </c>
      <c r="E581" s="16" t="s">
        <v>23</v>
      </c>
      <c r="F581" s="16" t="s">
        <v>2809</v>
      </c>
      <c r="G581" s="16" t="s">
        <v>2810</v>
      </c>
      <c r="H581" s="16" t="s">
        <v>2811</v>
      </c>
      <c r="I581" s="23">
        <v>94639296000</v>
      </c>
      <c r="J581" s="23">
        <v>2938574000</v>
      </c>
      <c r="K581" s="23">
        <v>91700722000</v>
      </c>
      <c r="L581" s="23">
        <v>810386000</v>
      </c>
      <c r="M581" s="23">
        <v>810386000</v>
      </c>
      <c r="N581" s="23">
        <v>1871016000</v>
      </c>
      <c r="O581" s="23">
        <v>1900180000</v>
      </c>
      <c r="P581" s="16">
        <v>2.04</v>
      </c>
      <c r="Q581" s="16">
        <v>1.98</v>
      </c>
      <c r="R581" s="2">
        <v>1871016000</v>
      </c>
      <c r="S581" s="16">
        <v>0.03</v>
      </c>
    </row>
    <row r="582" spans="1:19" x14ac:dyDescent="0.25">
      <c r="A582" s="16" t="s">
        <v>2812</v>
      </c>
      <c r="B582" s="16" t="s">
        <v>2813</v>
      </c>
      <c r="C582" s="16" t="s">
        <v>21</v>
      </c>
      <c r="D582" s="16" t="s">
        <v>22</v>
      </c>
      <c r="E582" s="16" t="s">
        <v>23</v>
      </c>
      <c r="F582" s="16" t="s">
        <v>2814</v>
      </c>
      <c r="G582" s="16" t="s">
        <v>2815</v>
      </c>
      <c r="H582" s="16" t="s">
        <v>2816</v>
      </c>
      <c r="I582" s="23">
        <v>3923516000</v>
      </c>
      <c r="J582" s="23">
        <v>2420135000</v>
      </c>
      <c r="K582" s="23">
        <v>1503381000</v>
      </c>
      <c r="L582" s="23">
        <v>920221000</v>
      </c>
      <c r="M582" s="23">
        <v>920221000</v>
      </c>
      <c r="N582" s="23">
        <v>230491000</v>
      </c>
      <c r="O582" s="23">
        <v>160888000</v>
      </c>
      <c r="P582" s="16">
        <v>15.33</v>
      </c>
      <c r="Q582" s="16">
        <v>5.87</v>
      </c>
      <c r="R582" s="2">
        <v>230491000</v>
      </c>
      <c r="S582" s="16">
        <v>1.61</v>
      </c>
    </row>
    <row r="583" spans="1:19" x14ac:dyDescent="0.25">
      <c r="A583" s="16" t="s">
        <v>2817</v>
      </c>
      <c r="B583" s="16" t="s">
        <v>2818</v>
      </c>
      <c r="C583" s="16" t="s">
        <v>21</v>
      </c>
      <c r="D583" s="16" t="s">
        <v>22</v>
      </c>
      <c r="E583" s="16" t="s">
        <v>23</v>
      </c>
      <c r="F583" s="16" t="s">
        <v>2819</v>
      </c>
      <c r="G583" s="16" t="s">
        <v>2820</v>
      </c>
      <c r="H583" s="16" t="s">
        <v>2821</v>
      </c>
      <c r="I583" s="23">
        <v>14695424000</v>
      </c>
      <c r="J583" s="23">
        <v>2155482000</v>
      </c>
      <c r="K583" s="23">
        <v>12539942000</v>
      </c>
      <c r="L583" s="23">
        <v>1443203000</v>
      </c>
      <c r="M583" s="23">
        <v>1443203000</v>
      </c>
      <c r="N583" s="23">
        <v>284636000</v>
      </c>
      <c r="O583" s="23">
        <v>115845000</v>
      </c>
      <c r="P583" s="16">
        <v>0.92</v>
      </c>
      <c r="Q583" s="16">
        <v>0.79</v>
      </c>
      <c r="R583" s="2">
        <v>284636000</v>
      </c>
      <c r="S583" s="16">
        <v>0.17</v>
      </c>
    </row>
    <row r="584" spans="1:19" x14ac:dyDescent="0.25">
      <c r="A584" s="16" t="s">
        <v>2822</v>
      </c>
      <c r="B584" s="16" t="s">
        <v>2823</v>
      </c>
      <c r="C584" s="16" t="s">
        <v>21</v>
      </c>
      <c r="D584" s="16" t="s">
        <v>22</v>
      </c>
      <c r="E584" s="16" t="s">
        <v>23</v>
      </c>
      <c r="F584" s="16" t="s">
        <v>2824</v>
      </c>
      <c r="G584" s="16" t="s">
        <v>2825</v>
      </c>
      <c r="H584" s="16" t="s">
        <v>2826</v>
      </c>
      <c r="I584" s="23">
        <v>6396568000</v>
      </c>
      <c r="J584" s="23">
        <v>3085800000</v>
      </c>
      <c r="K584" s="23">
        <v>3310768000</v>
      </c>
      <c r="L584" s="23">
        <v>553679000</v>
      </c>
      <c r="M584" s="23">
        <v>553679000</v>
      </c>
      <c r="N584" s="23">
        <v>259912000</v>
      </c>
      <c r="O584" s="23">
        <v>172310000</v>
      </c>
      <c r="P584" s="16">
        <v>8.0299999999999994</v>
      </c>
      <c r="Q584" s="16">
        <v>4.16</v>
      </c>
      <c r="R584" s="2">
        <v>259912000</v>
      </c>
      <c r="S584" s="16">
        <v>0.93</v>
      </c>
    </row>
    <row r="585" spans="1:19" x14ac:dyDescent="0.25">
      <c r="A585" s="16" t="s">
        <v>2827</v>
      </c>
      <c r="B585" s="16" t="s">
        <v>2828</v>
      </c>
      <c r="C585" s="16" t="s">
        <v>21</v>
      </c>
      <c r="D585" s="16" t="s">
        <v>22</v>
      </c>
      <c r="E585" s="16" t="s">
        <v>23</v>
      </c>
      <c r="F585" s="16" t="s">
        <v>2829</v>
      </c>
      <c r="G585" s="16" t="s">
        <v>2830</v>
      </c>
      <c r="H585" s="16" t="s">
        <v>2831</v>
      </c>
      <c r="I585" s="23">
        <v>15872480000</v>
      </c>
      <c r="J585" s="23">
        <v>17882855000</v>
      </c>
      <c r="K585" s="23">
        <v>-2010375000</v>
      </c>
      <c r="L585" s="23">
        <v>141188000</v>
      </c>
      <c r="M585" s="23">
        <v>141188000</v>
      </c>
      <c r="N585" s="23">
        <v>-150104000</v>
      </c>
      <c r="O585" s="23">
        <v>-2035967000</v>
      </c>
      <c r="P585" s="16">
        <v>101.27</v>
      </c>
      <c r="Q585" s="16">
        <v>-12.83</v>
      </c>
      <c r="R585" s="2">
        <v>-150104000</v>
      </c>
      <c r="S585" s="16">
        <v>-8.9</v>
      </c>
    </row>
    <row r="586" spans="1:19" x14ac:dyDescent="0.25">
      <c r="A586" s="16" t="s">
        <v>2832</v>
      </c>
      <c r="B586" s="16" t="s">
        <v>2833</v>
      </c>
      <c r="C586" s="16" t="s">
        <v>21</v>
      </c>
      <c r="D586" s="16" t="s">
        <v>22</v>
      </c>
      <c r="E586" s="16" t="s">
        <v>23</v>
      </c>
      <c r="F586" s="16" t="s">
        <v>2834</v>
      </c>
      <c r="G586" s="16" t="s">
        <v>2835</v>
      </c>
      <c r="H586" s="16" t="s">
        <v>2836</v>
      </c>
      <c r="I586" s="23">
        <v>129131048000</v>
      </c>
      <c r="J586" s="23">
        <v>134590000</v>
      </c>
      <c r="K586" s="23">
        <v>128996458000</v>
      </c>
      <c r="L586" s="23">
        <v>1146725000</v>
      </c>
      <c r="M586" s="23">
        <v>1146725000</v>
      </c>
      <c r="N586" s="23">
        <v>641319000</v>
      </c>
      <c r="O586" s="23">
        <v>254429000</v>
      </c>
      <c r="P586" s="16">
        <v>0.31</v>
      </c>
      <c r="Q586" s="16">
        <v>0.31</v>
      </c>
      <c r="R586" s="2">
        <v>641319000</v>
      </c>
      <c r="S586" s="16">
        <v>0</v>
      </c>
    </row>
    <row r="587" spans="1:19" x14ac:dyDescent="0.25">
      <c r="A587" s="16" t="s">
        <v>2837</v>
      </c>
      <c r="B587" s="16" t="s">
        <v>2838</v>
      </c>
      <c r="C587" s="16" t="s">
        <v>114</v>
      </c>
      <c r="D587" s="16" t="s">
        <v>22</v>
      </c>
      <c r="E587" s="16" t="s">
        <v>23</v>
      </c>
      <c r="F587" s="16" t="s">
        <v>2839</v>
      </c>
      <c r="G587" s="16" t="s">
        <v>2840</v>
      </c>
      <c r="H587" s="16" t="s">
        <v>2841</v>
      </c>
      <c r="I587" s="23">
        <v>3204028000</v>
      </c>
      <c r="J587" s="23">
        <v>46332000</v>
      </c>
      <c r="K587" s="23">
        <v>3157696000</v>
      </c>
      <c r="L587" s="23">
        <v>303346000</v>
      </c>
      <c r="M587" s="23">
        <v>303346000</v>
      </c>
      <c r="N587" s="23">
        <v>-28354000</v>
      </c>
      <c r="O587" s="23">
        <v>-40698000</v>
      </c>
      <c r="P587" s="16">
        <v>-0.89</v>
      </c>
      <c r="Q587" s="16">
        <v>-0.88</v>
      </c>
      <c r="R587" s="2">
        <v>-28354000</v>
      </c>
      <c r="S587" s="16">
        <v>0.01</v>
      </c>
    </row>
    <row r="588" spans="1:19" x14ac:dyDescent="0.25">
      <c r="A588" s="16" t="s">
        <v>2842</v>
      </c>
      <c r="B588" s="16" t="s">
        <v>2843</v>
      </c>
      <c r="C588" s="16" t="s">
        <v>21</v>
      </c>
      <c r="D588" s="16" t="s">
        <v>22</v>
      </c>
      <c r="E588" s="16" t="s">
        <v>23</v>
      </c>
      <c r="F588" s="16" t="s">
        <v>2844</v>
      </c>
      <c r="G588" s="16" t="s">
        <v>2845</v>
      </c>
      <c r="H588" s="16" t="s">
        <v>2846</v>
      </c>
      <c r="I588" s="23">
        <v>9491171000</v>
      </c>
      <c r="J588" s="23">
        <v>518132000</v>
      </c>
      <c r="K588" s="23">
        <v>8973039000</v>
      </c>
      <c r="L588" s="23">
        <v>212691000</v>
      </c>
      <c r="M588" s="23">
        <v>196106000</v>
      </c>
      <c r="N588" s="23">
        <v>1566644000</v>
      </c>
      <c r="O588" s="23">
        <v>1589070000</v>
      </c>
      <c r="P588" s="16">
        <v>17.71</v>
      </c>
      <c r="Q588" s="16">
        <v>16.739999999999998</v>
      </c>
      <c r="R588" s="2">
        <v>1566644000</v>
      </c>
      <c r="S588" s="16">
        <v>0.06</v>
      </c>
    </row>
    <row r="589" spans="1:19" x14ac:dyDescent="0.25">
      <c r="A589" s="16" t="s">
        <v>2847</v>
      </c>
      <c r="B589" s="16" t="s">
        <v>2848</v>
      </c>
      <c r="C589" s="16" t="s">
        <v>21</v>
      </c>
      <c r="D589" s="16" t="s">
        <v>22</v>
      </c>
      <c r="E589" s="16" t="s">
        <v>23</v>
      </c>
      <c r="F589" s="16" t="s">
        <v>1233</v>
      </c>
      <c r="G589" s="16" t="s">
        <v>2849</v>
      </c>
      <c r="H589" s="16" t="s">
        <v>1235</v>
      </c>
      <c r="I589" s="23">
        <v>3572384000</v>
      </c>
      <c r="J589" s="23">
        <v>148972000</v>
      </c>
      <c r="K589" s="23">
        <v>3423412000</v>
      </c>
      <c r="L589" s="23">
        <v>222276000</v>
      </c>
      <c r="M589" s="23">
        <v>4782000</v>
      </c>
      <c r="N589" s="23">
        <v>7257000</v>
      </c>
      <c r="O589" s="23">
        <v>7257000</v>
      </c>
      <c r="P589" s="16">
        <v>0.21</v>
      </c>
      <c r="Q589" s="16">
        <v>0.2</v>
      </c>
      <c r="R589" s="2">
        <v>7257000</v>
      </c>
      <c r="S589" s="16">
        <v>0.04</v>
      </c>
    </row>
    <row r="590" spans="1:19" x14ac:dyDescent="0.25">
      <c r="A590" s="16" t="s">
        <v>2850</v>
      </c>
      <c r="B590" s="16" t="s">
        <v>2851</v>
      </c>
      <c r="C590" s="16" t="s">
        <v>114</v>
      </c>
      <c r="D590" s="16" t="s">
        <v>22</v>
      </c>
      <c r="E590" s="16" t="s">
        <v>23</v>
      </c>
      <c r="F590" s="16" t="s">
        <v>2852</v>
      </c>
      <c r="G590" s="16" t="s">
        <v>2853</v>
      </c>
      <c r="H590" s="16" t="s">
        <v>2854</v>
      </c>
      <c r="I590" s="23">
        <v>2265331000</v>
      </c>
      <c r="J590" s="23">
        <v>981683000</v>
      </c>
      <c r="K590" s="23">
        <v>1283648000</v>
      </c>
      <c r="L590" s="23">
        <v>640371000</v>
      </c>
      <c r="M590" s="23">
        <v>640371000</v>
      </c>
      <c r="N590" s="23">
        <v>41445000</v>
      </c>
      <c r="O590" s="23">
        <v>12350000</v>
      </c>
      <c r="P590" s="16">
        <v>1.94</v>
      </c>
      <c r="Q590" s="16">
        <v>1.1000000000000001</v>
      </c>
      <c r="R590" s="2">
        <v>41445000</v>
      </c>
      <c r="S590" s="16">
        <v>0.76</v>
      </c>
    </row>
    <row r="591" spans="1:19" x14ac:dyDescent="0.25">
      <c r="A591" s="16" t="s">
        <v>2855</v>
      </c>
      <c r="B591" s="16" t="s">
        <v>2856</v>
      </c>
      <c r="C591" s="16" t="s">
        <v>21</v>
      </c>
      <c r="D591" s="16" t="s">
        <v>22</v>
      </c>
      <c r="E591" s="16" t="s">
        <v>23</v>
      </c>
      <c r="F591" s="16" t="s">
        <v>2857</v>
      </c>
      <c r="G591" s="16" t="s">
        <v>2858</v>
      </c>
      <c r="H591" s="16" t="s">
        <v>2859</v>
      </c>
      <c r="I591" s="23">
        <v>9174233000</v>
      </c>
      <c r="J591" s="23">
        <v>6418380000</v>
      </c>
      <c r="K591" s="23">
        <v>2755853000</v>
      </c>
      <c r="L591" s="23">
        <v>247500000</v>
      </c>
      <c r="M591" s="23">
        <v>247500000</v>
      </c>
      <c r="N591" s="23">
        <v>37132000</v>
      </c>
      <c r="O591" s="23">
        <v>21468000</v>
      </c>
      <c r="P591" s="16">
        <v>1.35</v>
      </c>
      <c r="Q591" s="16">
        <v>0.4</v>
      </c>
      <c r="R591" s="2">
        <v>37132000</v>
      </c>
      <c r="S591" s="16">
        <v>2.33</v>
      </c>
    </row>
    <row r="592" spans="1:19" x14ac:dyDescent="0.25">
      <c r="A592" s="16" t="s">
        <v>2860</v>
      </c>
      <c r="B592" s="16" t="s">
        <v>2861</v>
      </c>
      <c r="C592" s="16" t="s">
        <v>21</v>
      </c>
      <c r="D592" s="16" t="s">
        <v>22</v>
      </c>
      <c r="E592" s="16" t="s">
        <v>23</v>
      </c>
      <c r="F592" s="16" t="s">
        <v>2862</v>
      </c>
      <c r="G592" s="16" t="s">
        <v>2863</v>
      </c>
      <c r="H592" s="16" t="s">
        <v>2864</v>
      </c>
      <c r="I592" s="23">
        <v>8272042000</v>
      </c>
      <c r="J592" s="23">
        <v>557377000</v>
      </c>
      <c r="K592" s="23">
        <v>7714665000</v>
      </c>
      <c r="L592" s="23">
        <v>171176000</v>
      </c>
      <c r="M592" s="23">
        <v>171176000</v>
      </c>
      <c r="N592" s="23">
        <v>-165412000</v>
      </c>
      <c r="O592" s="23">
        <v>-130146000</v>
      </c>
      <c r="P592" s="16">
        <v>-1.69</v>
      </c>
      <c r="Q592" s="16">
        <v>-1.57</v>
      </c>
      <c r="R592" s="2">
        <v>-165412000</v>
      </c>
      <c r="S592" s="16">
        <v>7.0000000000000007E-2</v>
      </c>
    </row>
    <row r="593" spans="1:19" x14ac:dyDescent="0.25">
      <c r="A593" s="16" t="s">
        <v>2865</v>
      </c>
      <c r="B593" s="16" t="s">
        <v>2866</v>
      </c>
      <c r="C593" s="16" t="s">
        <v>21</v>
      </c>
      <c r="D593" s="16" t="s">
        <v>22</v>
      </c>
      <c r="E593" s="16" t="s">
        <v>23</v>
      </c>
      <c r="F593" s="16" t="s">
        <v>2867</v>
      </c>
      <c r="G593" s="16" t="s">
        <v>2868</v>
      </c>
      <c r="H593" s="16" t="s">
        <v>2869</v>
      </c>
      <c r="I593" s="23">
        <v>13989543000</v>
      </c>
      <c r="J593" s="23">
        <v>3579988000</v>
      </c>
      <c r="K593" s="23">
        <v>10409555000</v>
      </c>
      <c r="L593" s="23">
        <v>659166000</v>
      </c>
      <c r="M593" s="23">
        <v>659166000</v>
      </c>
      <c r="N593" s="23">
        <v>-20001000</v>
      </c>
      <c r="O593" s="23">
        <v>16128000</v>
      </c>
      <c r="P593" s="16">
        <v>0.25</v>
      </c>
      <c r="Q593" s="16">
        <v>0.19</v>
      </c>
      <c r="R593" s="2">
        <v>-20001000</v>
      </c>
      <c r="S593" s="16">
        <v>0.34</v>
      </c>
    </row>
    <row r="594" spans="1:19" x14ac:dyDescent="0.25">
      <c r="A594" s="16" t="s">
        <v>2870</v>
      </c>
      <c r="B594" s="16" t="s">
        <v>2871</v>
      </c>
      <c r="C594" s="16" t="s">
        <v>21</v>
      </c>
      <c r="D594" s="16" t="s">
        <v>22</v>
      </c>
      <c r="E594" s="16" t="s">
        <v>23</v>
      </c>
      <c r="F594" s="16" t="s">
        <v>2872</v>
      </c>
      <c r="G594" s="16" t="s">
        <v>2873</v>
      </c>
      <c r="H594" s="16" t="s">
        <v>2874</v>
      </c>
      <c r="I594" s="23">
        <v>9325192000</v>
      </c>
      <c r="J594" s="23">
        <v>2404236000</v>
      </c>
      <c r="K594" s="23">
        <v>6920956000</v>
      </c>
      <c r="L594" s="23">
        <v>800557000</v>
      </c>
      <c r="M594" s="23">
        <v>800557000</v>
      </c>
      <c r="N594" s="23">
        <v>285941000</v>
      </c>
      <c r="O594" s="23">
        <v>32377000</v>
      </c>
      <c r="P594" s="16">
        <v>1.22</v>
      </c>
      <c r="Q594" s="16">
        <v>0.9</v>
      </c>
      <c r="R594" s="2">
        <v>339352000</v>
      </c>
      <c r="S594" s="16">
        <v>0.35</v>
      </c>
    </row>
    <row r="595" spans="1:19" x14ac:dyDescent="0.25">
      <c r="A595" s="16" t="s">
        <v>2875</v>
      </c>
      <c r="B595" s="16" t="s">
        <v>2876</v>
      </c>
      <c r="C595" s="16" t="s">
        <v>21</v>
      </c>
      <c r="D595" s="16" t="s">
        <v>22</v>
      </c>
      <c r="E595" s="16" t="s">
        <v>23</v>
      </c>
      <c r="F595" s="16" t="s">
        <v>2877</v>
      </c>
      <c r="G595" s="16" t="s">
        <v>2878</v>
      </c>
      <c r="H595" s="16" t="s">
        <v>2879</v>
      </c>
      <c r="I595" s="23">
        <v>50240207000</v>
      </c>
      <c r="J595" s="23">
        <v>20442894000</v>
      </c>
      <c r="K595" s="23">
        <v>29797313000</v>
      </c>
      <c r="L595" s="23">
        <v>6468507000</v>
      </c>
      <c r="M595" s="23">
        <v>4349454000</v>
      </c>
      <c r="N595" s="23">
        <v>5417112000</v>
      </c>
      <c r="O595" s="23">
        <v>3966713000</v>
      </c>
      <c r="P595" s="16">
        <v>18.18</v>
      </c>
      <c r="Q595" s="16">
        <v>10.78</v>
      </c>
      <c r="R595" s="2">
        <v>5417112000</v>
      </c>
      <c r="S595" s="16">
        <v>0.69</v>
      </c>
    </row>
    <row r="596" spans="1:19" x14ac:dyDescent="0.25">
      <c r="A596" s="16" t="s">
        <v>2880</v>
      </c>
      <c r="B596" s="16" t="s">
        <v>2881</v>
      </c>
      <c r="C596" s="16" t="s">
        <v>21</v>
      </c>
      <c r="D596" s="16" t="s">
        <v>22</v>
      </c>
      <c r="E596" s="16" t="s">
        <v>23</v>
      </c>
      <c r="F596" s="16" t="s">
        <v>2882</v>
      </c>
      <c r="G596" s="16" t="s">
        <v>2883</v>
      </c>
      <c r="H596" s="16" t="s">
        <v>2884</v>
      </c>
      <c r="I596" s="23">
        <v>16212553000</v>
      </c>
      <c r="J596" s="23">
        <v>7388835000</v>
      </c>
      <c r="K596" s="23">
        <v>8823718000</v>
      </c>
      <c r="L596" s="23">
        <v>6468873000</v>
      </c>
      <c r="M596" s="23">
        <v>3032855000</v>
      </c>
      <c r="N596" s="23">
        <v>1900899000</v>
      </c>
      <c r="O596" s="23">
        <v>1900899000</v>
      </c>
      <c r="P596" s="16">
        <v>21.54</v>
      </c>
      <c r="Q596" s="16">
        <v>11.72</v>
      </c>
      <c r="R596" s="2">
        <v>1900899000</v>
      </c>
      <c r="S596" s="16">
        <v>0.84</v>
      </c>
    </row>
    <row r="597" spans="1:19" x14ac:dyDescent="0.25">
      <c r="A597" s="16" t="s">
        <v>2885</v>
      </c>
      <c r="B597" s="16" t="s">
        <v>2886</v>
      </c>
      <c r="C597" s="16" t="s">
        <v>21</v>
      </c>
      <c r="D597" s="16" t="s">
        <v>22</v>
      </c>
      <c r="E597" s="16" t="s">
        <v>23</v>
      </c>
      <c r="F597" s="16" t="s">
        <v>2887</v>
      </c>
      <c r="G597" s="16" t="s">
        <v>2888</v>
      </c>
      <c r="H597" s="16" t="s">
        <v>2889</v>
      </c>
      <c r="I597" s="23">
        <v>13516304000</v>
      </c>
      <c r="J597" s="23">
        <v>8200713000</v>
      </c>
      <c r="K597" s="23">
        <v>5315591000</v>
      </c>
      <c r="N597" s="23">
        <v>-5457000</v>
      </c>
      <c r="O597" s="23">
        <v>-8404000</v>
      </c>
      <c r="P597" s="16">
        <v>-0.1</v>
      </c>
      <c r="Q597" s="16">
        <v>-0.04</v>
      </c>
      <c r="R597" s="2">
        <v>-5457000</v>
      </c>
      <c r="S597" s="16">
        <v>1.54</v>
      </c>
    </row>
    <row r="598" spans="1:19" x14ac:dyDescent="0.25">
      <c r="A598" s="16" t="s">
        <v>2890</v>
      </c>
      <c r="B598" s="16" t="s">
        <v>2891</v>
      </c>
      <c r="C598" s="16" t="s">
        <v>114</v>
      </c>
      <c r="D598" s="16" t="s">
        <v>22</v>
      </c>
      <c r="E598" s="16" t="s">
        <v>23</v>
      </c>
      <c r="F598" s="16" t="s">
        <v>2892</v>
      </c>
      <c r="G598" s="16" t="s">
        <v>2893</v>
      </c>
      <c r="H598" s="16" t="s">
        <v>2894</v>
      </c>
      <c r="I598" s="23">
        <v>4445597000</v>
      </c>
      <c r="J598" s="23">
        <v>792962000</v>
      </c>
      <c r="K598" s="23">
        <v>3652635000</v>
      </c>
      <c r="L598" s="23">
        <v>26370000</v>
      </c>
      <c r="M598" s="23">
        <v>26370000</v>
      </c>
      <c r="N598" s="23">
        <v>189605000</v>
      </c>
      <c r="O598" s="23">
        <v>109853000</v>
      </c>
      <c r="P598" s="16">
        <v>3.12</v>
      </c>
      <c r="Q598" s="16">
        <v>2.56</v>
      </c>
      <c r="R598" s="2">
        <v>189605000</v>
      </c>
      <c r="S598" s="16">
        <v>0.22</v>
      </c>
    </row>
    <row r="599" spans="1:19" x14ac:dyDescent="0.25">
      <c r="A599" s="16" t="s">
        <v>2895</v>
      </c>
      <c r="B599" s="16" t="s">
        <v>2896</v>
      </c>
      <c r="C599" s="16" t="s">
        <v>21</v>
      </c>
      <c r="D599" s="16" t="s">
        <v>22</v>
      </c>
      <c r="E599" s="16" t="s">
        <v>23</v>
      </c>
      <c r="F599" s="16" t="s">
        <v>2897</v>
      </c>
      <c r="G599" s="16" t="s">
        <v>2898</v>
      </c>
      <c r="H599" s="16" t="s">
        <v>2899</v>
      </c>
      <c r="I599" s="23">
        <v>9290306000</v>
      </c>
      <c r="J599" s="23">
        <v>130336000</v>
      </c>
      <c r="K599" s="23">
        <v>9159970000</v>
      </c>
      <c r="L599" s="23">
        <v>293298000</v>
      </c>
      <c r="M599" s="23">
        <v>293298000</v>
      </c>
      <c r="N599" s="23">
        <v>251595000</v>
      </c>
      <c r="O599" s="23">
        <v>135270000</v>
      </c>
      <c r="P599" s="16">
        <v>2.74</v>
      </c>
      <c r="Q599" s="16">
        <v>2.71</v>
      </c>
      <c r="R599" s="2">
        <v>251595000</v>
      </c>
      <c r="S599" s="16">
        <v>0.01</v>
      </c>
    </row>
    <row r="600" spans="1:19" x14ac:dyDescent="0.25">
      <c r="A600" s="16" t="s">
        <v>2900</v>
      </c>
      <c r="B600" s="16" t="s">
        <v>2901</v>
      </c>
      <c r="C600" s="16" t="s">
        <v>21</v>
      </c>
      <c r="D600" s="16" t="s">
        <v>22</v>
      </c>
      <c r="E600" s="16" t="s">
        <v>23</v>
      </c>
      <c r="F600" s="16" t="s">
        <v>2902</v>
      </c>
      <c r="G600" s="16" t="s">
        <v>2903</v>
      </c>
      <c r="H600" s="16" t="s">
        <v>2904</v>
      </c>
      <c r="I600" s="23">
        <v>913517000</v>
      </c>
      <c r="J600" s="23">
        <v>349524000</v>
      </c>
      <c r="K600" s="23">
        <v>563993000</v>
      </c>
      <c r="L600" s="23">
        <v>45366000</v>
      </c>
      <c r="M600" s="23">
        <v>45366000</v>
      </c>
      <c r="N600" s="23">
        <v>2225000</v>
      </c>
      <c r="O600" s="23">
        <v>1660000</v>
      </c>
      <c r="P600" s="16">
        <v>0.48</v>
      </c>
      <c r="Q600" s="16">
        <v>0.28999999999999998</v>
      </c>
      <c r="R600" s="2">
        <v>2225000</v>
      </c>
      <c r="S600" s="16">
        <v>0.62</v>
      </c>
    </row>
    <row r="601" spans="1:19" x14ac:dyDescent="0.25">
      <c r="A601" s="16" t="s">
        <v>2905</v>
      </c>
      <c r="B601" s="16" t="s">
        <v>2906</v>
      </c>
      <c r="C601" s="16" t="s">
        <v>21</v>
      </c>
      <c r="D601" s="16" t="s">
        <v>22</v>
      </c>
      <c r="E601" s="16" t="s">
        <v>23</v>
      </c>
      <c r="F601" s="16" t="s">
        <v>2907</v>
      </c>
      <c r="G601" s="16" t="s">
        <v>2908</v>
      </c>
      <c r="H601" s="16" t="s">
        <v>2909</v>
      </c>
      <c r="I601" s="23">
        <v>42759438000</v>
      </c>
      <c r="J601" s="23">
        <v>22622568000</v>
      </c>
      <c r="K601" s="23">
        <v>20136870000</v>
      </c>
      <c r="L601" s="23">
        <v>7846220000</v>
      </c>
      <c r="M601" s="23">
        <v>7846220000</v>
      </c>
      <c r="N601" s="23">
        <v>939252000</v>
      </c>
      <c r="O601" s="23">
        <v>531474000</v>
      </c>
      <c r="P601" s="16">
        <v>4.3600000000000003</v>
      </c>
      <c r="Q601" s="16">
        <v>2.0499999999999998</v>
      </c>
      <c r="R601" s="2">
        <v>939252000</v>
      </c>
      <c r="S601" s="16">
        <v>1.1200000000000001</v>
      </c>
    </row>
    <row r="602" spans="1:19" x14ac:dyDescent="0.25">
      <c r="A602" s="16" t="s">
        <v>2910</v>
      </c>
      <c r="B602" s="16" t="s">
        <v>2911</v>
      </c>
      <c r="C602" s="16" t="s">
        <v>21</v>
      </c>
      <c r="D602" s="16" t="s">
        <v>22</v>
      </c>
      <c r="E602" s="16" t="s">
        <v>23</v>
      </c>
      <c r="F602" s="16" t="s">
        <v>2912</v>
      </c>
      <c r="G602" s="16" t="s">
        <v>2913</v>
      </c>
      <c r="H602" s="16" t="s">
        <v>2914</v>
      </c>
      <c r="I602" s="23">
        <v>526111000</v>
      </c>
      <c r="J602" s="23">
        <v>711000</v>
      </c>
      <c r="K602" s="23">
        <v>525400000</v>
      </c>
      <c r="N602" s="23">
        <v>-247598000</v>
      </c>
      <c r="O602" s="23">
        <v>-247598000</v>
      </c>
      <c r="P602" s="16">
        <v>-47.13</v>
      </c>
      <c r="Q602" s="16">
        <v>-47.06</v>
      </c>
      <c r="R602" s="2">
        <v>-247598000</v>
      </c>
      <c r="S602" s="16">
        <v>0</v>
      </c>
    </row>
    <row r="603" spans="1:19" x14ac:dyDescent="0.25">
      <c r="A603" s="16" t="s">
        <v>2915</v>
      </c>
      <c r="B603" s="16" t="s">
        <v>2916</v>
      </c>
      <c r="C603" s="16" t="s">
        <v>21</v>
      </c>
      <c r="D603" s="16" t="s">
        <v>22</v>
      </c>
      <c r="E603" s="16" t="s">
        <v>23</v>
      </c>
      <c r="F603" s="16" t="s">
        <v>2917</v>
      </c>
      <c r="G603" s="16" t="s">
        <v>2918</v>
      </c>
      <c r="H603" s="16" t="s">
        <v>2919</v>
      </c>
      <c r="I603" s="23">
        <v>17616596000</v>
      </c>
      <c r="J603" s="23">
        <v>482864000</v>
      </c>
      <c r="K603" s="23">
        <v>17133732000</v>
      </c>
      <c r="L603" s="23">
        <v>634236000</v>
      </c>
      <c r="M603" s="23">
        <v>634236000</v>
      </c>
      <c r="N603" s="23">
        <v>9217000</v>
      </c>
      <c r="O603" s="23">
        <v>-114928000</v>
      </c>
      <c r="P603" s="16">
        <v>-0.73</v>
      </c>
      <c r="Q603" s="16">
        <v>-0.71</v>
      </c>
      <c r="R603" s="2">
        <v>131194000</v>
      </c>
      <c r="S603" s="16">
        <v>0.03</v>
      </c>
    </row>
    <row r="604" spans="1:19" x14ac:dyDescent="0.25">
      <c r="A604" s="16" t="s">
        <v>2920</v>
      </c>
      <c r="B604" s="16" t="s">
        <v>2921</v>
      </c>
      <c r="C604" s="16" t="s">
        <v>21</v>
      </c>
      <c r="D604" s="16" t="s">
        <v>22</v>
      </c>
      <c r="E604" s="16" t="s">
        <v>23</v>
      </c>
      <c r="F604" s="16" t="s">
        <v>2922</v>
      </c>
      <c r="G604" s="16" t="s">
        <v>2923</v>
      </c>
      <c r="H604" s="16" t="s">
        <v>2924</v>
      </c>
      <c r="I604" s="23">
        <v>4787425000</v>
      </c>
      <c r="J604" s="23">
        <v>701809000</v>
      </c>
      <c r="K604" s="23">
        <v>4085616000</v>
      </c>
      <c r="L604" s="23">
        <v>359909000</v>
      </c>
      <c r="M604" s="23">
        <v>288717000</v>
      </c>
      <c r="N604" s="23">
        <v>197218000</v>
      </c>
      <c r="O604" s="23">
        <v>121110000</v>
      </c>
      <c r="P604" s="16">
        <v>4.63</v>
      </c>
      <c r="Q604" s="16">
        <v>3.95</v>
      </c>
      <c r="R604" s="2">
        <v>197218000</v>
      </c>
      <c r="S604" s="16">
        <v>0.17</v>
      </c>
    </row>
    <row r="605" spans="1:19" x14ac:dyDescent="0.25">
      <c r="A605" s="16" t="s">
        <v>2925</v>
      </c>
      <c r="B605" s="16" t="s">
        <v>2926</v>
      </c>
      <c r="C605" s="16" t="s">
        <v>21</v>
      </c>
      <c r="D605" s="16" t="s">
        <v>22</v>
      </c>
      <c r="E605" s="16" t="s">
        <v>23</v>
      </c>
      <c r="F605" s="16" t="s">
        <v>2927</v>
      </c>
      <c r="G605" s="16" t="s">
        <v>2928</v>
      </c>
      <c r="H605" s="16" t="s">
        <v>2929</v>
      </c>
      <c r="I605" s="23">
        <v>30847179000</v>
      </c>
      <c r="J605" s="23">
        <v>1914083000</v>
      </c>
      <c r="K605" s="23">
        <v>28933096000</v>
      </c>
      <c r="L605" s="23">
        <v>3422236000</v>
      </c>
      <c r="M605" s="23">
        <v>2691800000</v>
      </c>
      <c r="N605" s="23">
        <v>23859000</v>
      </c>
      <c r="O605" s="23">
        <v>-21954000</v>
      </c>
      <c r="P605" s="16">
        <v>0.13</v>
      </c>
      <c r="Q605" s="16">
        <v>0.13</v>
      </c>
      <c r="R605" s="2">
        <v>23859000</v>
      </c>
      <c r="S605" s="16">
        <v>7.0000000000000007E-2</v>
      </c>
    </row>
    <row r="606" spans="1:19" x14ac:dyDescent="0.25">
      <c r="A606" s="16" t="s">
        <v>2930</v>
      </c>
      <c r="B606" s="16" t="s">
        <v>2931</v>
      </c>
      <c r="C606" s="16" t="s">
        <v>21</v>
      </c>
      <c r="D606" s="16" t="s">
        <v>22</v>
      </c>
      <c r="E606" s="16" t="s">
        <v>23</v>
      </c>
      <c r="F606" s="16" t="s">
        <v>2932</v>
      </c>
      <c r="G606" s="16" t="s">
        <v>2933</v>
      </c>
      <c r="H606" s="16" t="s">
        <v>2934</v>
      </c>
      <c r="I606" s="23">
        <v>18265273000</v>
      </c>
      <c r="J606" s="23">
        <v>5216515000</v>
      </c>
      <c r="K606" s="23">
        <v>13048758000</v>
      </c>
      <c r="L606" s="23">
        <v>1440257000</v>
      </c>
      <c r="M606" s="23">
        <v>1440257000</v>
      </c>
      <c r="N606" s="23">
        <v>776970000</v>
      </c>
      <c r="O606" s="23">
        <v>573749000</v>
      </c>
      <c r="P606" s="16">
        <v>5.95</v>
      </c>
      <c r="Q606" s="16">
        <v>4.25</v>
      </c>
      <c r="R606" s="2">
        <v>776970000</v>
      </c>
      <c r="S606" s="16">
        <v>0.4</v>
      </c>
    </row>
    <row r="607" spans="1:19" x14ac:dyDescent="0.25">
      <c r="A607" s="16" t="s">
        <v>2935</v>
      </c>
      <c r="B607" s="16" t="s">
        <v>2936</v>
      </c>
      <c r="C607" s="16" t="s">
        <v>21</v>
      </c>
      <c r="D607" s="16" t="s">
        <v>22</v>
      </c>
      <c r="E607" s="16" t="s">
        <v>23</v>
      </c>
      <c r="F607" s="16" t="s">
        <v>2937</v>
      </c>
      <c r="G607" s="16" t="s">
        <v>2938</v>
      </c>
      <c r="H607" s="16" t="s">
        <v>2939</v>
      </c>
      <c r="I607" s="23">
        <v>4888293000</v>
      </c>
      <c r="J607" s="23">
        <v>98375000</v>
      </c>
      <c r="K607" s="23">
        <v>4789918000</v>
      </c>
      <c r="L607" s="23">
        <v>718115000</v>
      </c>
      <c r="M607" s="23">
        <v>556935000</v>
      </c>
      <c r="N607" s="23">
        <v>113018000</v>
      </c>
      <c r="O607" s="23">
        <v>37809000</v>
      </c>
      <c r="P607" s="16">
        <v>1.71</v>
      </c>
      <c r="Q607" s="16">
        <v>1.68</v>
      </c>
      <c r="R607" s="2">
        <v>113018000</v>
      </c>
      <c r="S607" s="16">
        <v>0.02</v>
      </c>
    </row>
    <row r="608" spans="1:19" x14ac:dyDescent="0.25">
      <c r="A608" s="16" t="s">
        <v>2940</v>
      </c>
      <c r="B608" s="16" t="s">
        <v>2941</v>
      </c>
      <c r="C608" s="16" t="s">
        <v>21</v>
      </c>
      <c r="D608" s="16" t="s">
        <v>22</v>
      </c>
      <c r="E608" s="16" t="s">
        <v>23</v>
      </c>
      <c r="F608" s="16" t="s">
        <v>2942</v>
      </c>
      <c r="G608" s="16" t="s">
        <v>2943</v>
      </c>
      <c r="H608" s="16" t="s">
        <v>2944</v>
      </c>
      <c r="I608" s="23">
        <v>7933688000</v>
      </c>
      <c r="J608" s="23">
        <v>409796000</v>
      </c>
      <c r="K608" s="23">
        <v>7523892000</v>
      </c>
      <c r="L608" s="23">
        <v>135423000</v>
      </c>
      <c r="M608" s="23">
        <v>135423000</v>
      </c>
      <c r="N608" s="23">
        <v>732956000</v>
      </c>
      <c r="O608" s="23">
        <v>645083000</v>
      </c>
      <c r="P608" s="16">
        <v>9.74</v>
      </c>
      <c r="Q608" s="16">
        <v>9.24</v>
      </c>
      <c r="R608" s="2">
        <v>732956000</v>
      </c>
      <c r="S608" s="16">
        <v>0.05</v>
      </c>
    </row>
    <row r="609" spans="1:19" x14ac:dyDescent="0.25">
      <c r="A609" s="16" t="s">
        <v>2945</v>
      </c>
      <c r="B609" s="16" t="s">
        <v>2946</v>
      </c>
      <c r="C609" s="16" t="s">
        <v>114</v>
      </c>
      <c r="D609" s="16" t="s">
        <v>22</v>
      </c>
      <c r="E609" s="16" t="s">
        <v>23</v>
      </c>
      <c r="F609" s="16" t="s">
        <v>2947</v>
      </c>
      <c r="G609" s="16" t="s">
        <v>2948</v>
      </c>
      <c r="H609" s="16" t="s">
        <v>2949</v>
      </c>
      <c r="I609" s="23">
        <v>5753210000</v>
      </c>
      <c r="J609" s="23">
        <v>5396137000</v>
      </c>
      <c r="K609" s="23">
        <v>357073000</v>
      </c>
      <c r="L609" s="23">
        <v>6023289000</v>
      </c>
      <c r="M609" s="23">
        <v>6023289000</v>
      </c>
      <c r="N609" s="23">
        <v>388116000</v>
      </c>
      <c r="O609" s="23">
        <v>54078000</v>
      </c>
      <c r="P609" s="16">
        <v>23.3</v>
      </c>
      <c r="Q609" s="16">
        <v>1.45</v>
      </c>
      <c r="R609" s="2">
        <v>388116000</v>
      </c>
      <c r="S609" s="16">
        <v>15.11</v>
      </c>
    </row>
    <row r="610" spans="1:19" x14ac:dyDescent="0.25">
      <c r="A610" s="16" t="s">
        <v>2950</v>
      </c>
      <c r="B610" s="16" t="s">
        <v>2951</v>
      </c>
      <c r="C610" s="16" t="s">
        <v>21</v>
      </c>
      <c r="D610" s="16" t="s">
        <v>22</v>
      </c>
      <c r="E610" s="16" t="s">
        <v>23</v>
      </c>
      <c r="F610" s="16" t="s">
        <v>2952</v>
      </c>
      <c r="G610" s="16" t="s">
        <v>2953</v>
      </c>
      <c r="H610" s="16" t="s">
        <v>2954</v>
      </c>
      <c r="I610" s="23">
        <v>20123066000</v>
      </c>
      <c r="J610" s="23">
        <v>1986047000</v>
      </c>
      <c r="K610" s="23">
        <v>18137019000</v>
      </c>
      <c r="L610" s="23">
        <v>1221082000</v>
      </c>
      <c r="M610" s="23">
        <v>1221082000</v>
      </c>
      <c r="N610" s="23">
        <v>877779000</v>
      </c>
      <c r="O610" s="23">
        <v>559397000</v>
      </c>
      <c r="P610" s="16">
        <v>4.84</v>
      </c>
      <c r="Q610" s="16">
        <v>4.3600000000000003</v>
      </c>
      <c r="R610" s="2">
        <v>877779000</v>
      </c>
      <c r="S610" s="16">
        <v>0.11</v>
      </c>
    </row>
    <row r="611" spans="1:19" x14ac:dyDescent="0.25">
      <c r="A611" s="16" t="s">
        <v>2955</v>
      </c>
      <c r="B611" s="16" t="s">
        <v>2956</v>
      </c>
      <c r="C611" s="16" t="s">
        <v>21</v>
      </c>
      <c r="D611" s="16" t="s">
        <v>22</v>
      </c>
      <c r="E611" s="16" t="s">
        <v>23</v>
      </c>
      <c r="F611" s="16" t="s">
        <v>2957</v>
      </c>
      <c r="G611" s="16" t="s">
        <v>2958</v>
      </c>
      <c r="H611" s="16" t="s">
        <v>2959</v>
      </c>
      <c r="I611" s="23">
        <v>8290336000</v>
      </c>
      <c r="J611" s="23">
        <v>5129393000</v>
      </c>
      <c r="K611" s="23">
        <v>3160943000</v>
      </c>
      <c r="L611" s="23">
        <v>755279000</v>
      </c>
      <c r="M611" s="23">
        <v>543065000</v>
      </c>
      <c r="N611" s="23">
        <v>141763000</v>
      </c>
      <c r="O611" s="23">
        <v>21012000</v>
      </c>
      <c r="P611" s="16">
        <v>1.38</v>
      </c>
      <c r="Q611" s="16">
        <v>0.53</v>
      </c>
      <c r="R611" s="2">
        <v>141763000</v>
      </c>
      <c r="S611" s="16">
        <v>1.62</v>
      </c>
    </row>
    <row r="612" spans="1:19" x14ac:dyDescent="0.25">
      <c r="A612" s="16" t="s">
        <v>2960</v>
      </c>
      <c r="B612" s="16" t="s">
        <v>2961</v>
      </c>
      <c r="C612" s="16" t="s">
        <v>114</v>
      </c>
      <c r="D612" s="16" t="s">
        <v>22</v>
      </c>
      <c r="E612" s="16" t="s">
        <v>23</v>
      </c>
      <c r="F612" s="16" t="s">
        <v>2962</v>
      </c>
      <c r="G612" s="16" t="s">
        <v>2963</v>
      </c>
      <c r="H612" s="16" t="s">
        <v>2964</v>
      </c>
      <c r="I612" s="23">
        <v>6180515000</v>
      </c>
      <c r="J612" s="23">
        <v>3754383000</v>
      </c>
      <c r="K612" s="23">
        <v>2426132000</v>
      </c>
      <c r="L612" s="23">
        <v>12019883000</v>
      </c>
      <c r="M612" s="23">
        <v>12019883000</v>
      </c>
      <c r="N612" s="23">
        <v>3411693000</v>
      </c>
      <c r="O612" s="23">
        <v>2070261000</v>
      </c>
      <c r="P612" s="16">
        <v>140.62</v>
      </c>
      <c r="Q612" s="16">
        <v>55.2</v>
      </c>
      <c r="R612" s="2">
        <v>3411693000</v>
      </c>
      <c r="S612" s="16">
        <v>1.55</v>
      </c>
    </row>
    <row r="613" spans="1:19" x14ac:dyDescent="0.25">
      <c r="A613" s="16" t="s">
        <v>2965</v>
      </c>
      <c r="B613" s="16" t="s">
        <v>2966</v>
      </c>
      <c r="C613" s="16" t="s">
        <v>21</v>
      </c>
      <c r="D613" s="16" t="s">
        <v>22</v>
      </c>
      <c r="E613" s="16" t="s">
        <v>23</v>
      </c>
      <c r="F613" s="16" t="s">
        <v>2967</v>
      </c>
      <c r="G613" s="16" t="s">
        <v>2968</v>
      </c>
      <c r="H613" s="16" t="s">
        <v>2969</v>
      </c>
      <c r="I613" s="23">
        <v>4658382000</v>
      </c>
      <c r="J613" s="23">
        <v>800928000</v>
      </c>
      <c r="K613" s="23">
        <v>3857454000</v>
      </c>
      <c r="N613" s="23">
        <v>2501208000</v>
      </c>
      <c r="O613" s="23">
        <v>2044626000</v>
      </c>
      <c r="P613" s="16">
        <v>64.790000000000006</v>
      </c>
      <c r="Q613" s="16">
        <v>53.65</v>
      </c>
      <c r="R613" s="2">
        <v>2501208000</v>
      </c>
      <c r="S613" s="16">
        <v>0.21</v>
      </c>
    </row>
    <row r="614" spans="1:19" x14ac:dyDescent="0.25">
      <c r="A614" s="16" t="s">
        <v>2970</v>
      </c>
      <c r="B614" s="16" t="s">
        <v>2971</v>
      </c>
      <c r="C614" s="16" t="s">
        <v>21</v>
      </c>
      <c r="D614" s="16" t="s">
        <v>22</v>
      </c>
      <c r="E614" s="16" t="s">
        <v>23</v>
      </c>
      <c r="F614" s="16" t="s">
        <v>2972</v>
      </c>
      <c r="G614" s="16" t="s">
        <v>2973</v>
      </c>
      <c r="H614" s="16" t="s">
        <v>2974</v>
      </c>
      <c r="I614" s="23">
        <v>10524855000</v>
      </c>
      <c r="J614" s="23">
        <v>3138264000</v>
      </c>
      <c r="K614" s="23">
        <v>7386591000</v>
      </c>
      <c r="L614" s="23">
        <v>668336000</v>
      </c>
      <c r="M614" s="23">
        <v>668336000</v>
      </c>
      <c r="N614" s="23">
        <v>271317000</v>
      </c>
      <c r="O614" s="23">
        <v>189605000</v>
      </c>
      <c r="P614" s="16">
        <v>3.98</v>
      </c>
      <c r="Q614" s="16">
        <v>2.79</v>
      </c>
      <c r="R614" s="2">
        <v>271317000</v>
      </c>
      <c r="S614" s="16">
        <v>0.42</v>
      </c>
    </row>
    <row r="615" spans="1:19" x14ac:dyDescent="0.25">
      <c r="A615" s="16" t="s">
        <v>2975</v>
      </c>
      <c r="B615" s="16" t="s">
        <v>2976</v>
      </c>
      <c r="C615" s="16" t="s">
        <v>21</v>
      </c>
      <c r="D615" s="16" t="s">
        <v>22</v>
      </c>
      <c r="E615" s="16" t="s">
        <v>23</v>
      </c>
      <c r="F615" s="16" t="s">
        <v>2977</v>
      </c>
      <c r="G615" s="16" t="s">
        <v>2978</v>
      </c>
      <c r="H615" s="16" t="s">
        <v>2979</v>
      </c>
      <c r="I615" s="23">
        <v>220188857000</v>
      </c>
      <c r="J615" s="23">
        <v>72559733000</v>
      </c>
      <c r="K615" s="23">
        <v>147629124000</v>
      </c>
      <c r="L615" s="23">
        <v>62773082000</v>
      </c>
      <c r="M615" s="23">
        <v>62773082000</v>
      </c>
      <c r="N615" s="23">
        <v>60012614000</v>
      </c>
      <c r="O615" s="23">
        <v>57734904000</v>
      </c>
      <c r="P615" s="16">
        <v>44.94</v>
      </c>
      <c r="Q615" s="16">
        <v>30.13</v>
      </c>
      <c r="R615" s="2">
        <v>60012614000</v>
      </c>
      <c r="S615" s="16">
        <v>0.49</v>
      </c>
    </row>
    <row r="616" spans="1:19" x14ac:dyDescent="0.25">
      <c r="A616" s="16" t="s">
        <v>2980</v>
      </c>
      <c r="B616" s="16" t="s">
        <v>2981</v>
      </c>
      <c r="C616" s="16" t="s">
        <v>21</v>
      </c>
      <c r="D616" s="16" t="s">
        <v>22</v>
      </c>
      <c r="E616" s="16" t="s">
        <v>23</v>
      </c>
      <c r="F616" s="16" t="s">
        <v>2982</v>
      </c>
      <c r="G616" s="16" t="s">
        <v>2983</v>
      </c>
      <c r="H616" s="16" t="s">
        <v>2984</v>
      </c>
      <c r="I616" s="23">
        <v>1622202000</v>
      </c>
      <c r="J616" s="23">
        <v>1336065000</v>
      </c>
      <c r="K616" s="23">
        <v>286137000</v>
      </c>
      <c r="L616" s="23">
        <v>500003000</v>
      </c>
      <c r="M616" s="23">
        <v>500003000</v>
      </c>
      <c r="N616" s="23">
        <v>262398000</v>
      </c>
      <c r="O616" s="23">
        <v>225548000</v>
      </c>
      <c r="P616" s="16">
        <v>101.14</v>
      </c>
      <c r="Q616" s="16">
        <v>17.84</v>
      </c>
      <c r="R616" s="2">
        <v>262398000</v>
      </c>
      <c r="S616" s="16">
        <v>4.67</v>
      </c>
    </row>
    <row r="617" spans="1:19" x14ac:dyDescent="0.25">
      <c r="A617" s="16" t="s">
        <v>2985</v>
      </c>
      <c r="B617" s="16" t="s">
        <v>2986</v>
      </c>
      <c r="C617" s="16" t="s">
        <v>21</v>
      </c>
      <c r="D617" s="16" t="s">
        <v>22</v>
      </c>
      <c r="E617" s="16" t="s">
        <v>23</v>
      </c>
      <c r="F617" s="16" t="s">
        <v>2987</v>
      </c>
      <c r="G617" s="16" t="s">
        <v>2988</v>
      </c>
      <c r="H617" s="16" t="s">
        <v>2989</v>
      </c>
      <c r="I617" s="23">
        <v>5371529000</v>
      </c>
      <c r="J617" s="23">
        <v>709809000</v>
      </c>
      <c r="K617" s="23">
        <v>4661720000</v>
      </c>
      <c r="L617" s="23">
        <v>203449000</v>
      </c>
      <c r="M617" s="23">
        <v>203449000</v>
      </c>
      <c r="N617" s="23">
        <v>-61150000</v>
      </c>
      <c r="O617" s="23">
        <v>44995000</v>
      </c>
      <c r="P617" s="16">
        <v>1.04</v>
      </c>
      <c r="Q617" s="16">
        <v>0.9</v>
      </c>
      <c r="R617" s="2">
        <v>-61150000</v>
      </c>
      <c r="S617" s="16">
        <v>0.15</v>
      </c>
    </row>
    <row r="618" spans="1:19" x14ac:dyDescent="0.25">
      <c r="A618" s="16" t="s">
        <v>2990</v>
      </c>
      <c r="B618" s="16" t="s">
        <v>2991</v>
      </c>
      <c r="C618" s="16" t="s">
        <v>21</v>
      </c>
      <c r="D618" s="16" t="s">
        <v>22</v>
      </c>
      <c r="E618" s="16" t="s">
        <v>23</v>
      </c>
      <c r="F618" s="16" t="s">
        <v>2618</v>
      </c>
      <c r="G618" s="16" t="s">
        <v>2992</v>
      </c>
      <c r="H618" s="16" t="s">
        <v>2620</v>
      </c>
      <c r="I618" s="23">
        <v>7598552000</v>
      </c>
      <c r="J618" s="23">
        <v>202900000</v>
      </c>
      <c r="K618" s="23">
        <v>7395652000</v>
      </c>
      <c r="L618" s="23">
        <v>649914000</v>
      </c>
      <c r="M618" s="23">
        <v>649914000</v>
      </c>
      <c r="N618" s="23">
        <v>785672000</v>
      </c>
      <c r="O618" s="23">
        <v>810978000</v>
      </c>
      <c r="P618" s="16">
        <v>10.97</v>
      </c>
      <c r="Q618" s="16">
        <v>10.67</v>
      </c>
      <c r="R618" s="2">
        <v>785672000</v>
      </c>
      <c r="S618" s="16">
        <v>0.03</v>
      </c>
    </row>
    <row r="619" spans="1:19" x14ac:dyDescent="0.25">
      <c r="A619" s="16" t="s">
        <v>2993</v>
      </c>
      <c r="B619" s="16" t="s">
        <v>2994</v>
      </c>
      <c r="C619" s="16" t="s">
        <v>21</v>
      </c>
      <c r="D619" s="16" t="s">
        <v>22</v>
      </c>
      <c r="E619" s="16" t="s">
        <v>23</v>
      </c>
      <c r="F619" s="16" t="s">
        <v>2995</v>
      </c>
      <c r="G619" s="16" t="s">
        <v>2996</v>
      </c>
      <c r="H619" s="16" t="s">
        <v>2997</v>
      </c>
      <c r="I619" s="23">
        <v>4239554000</v>
      </c>
      <c r="J619" s="23">
        <v>13414000</v>
      </c>
      <c r="K619" s="23">
        <v>4226140000</v>
      </c>
      <c r="L619" s="23">
        <v>319214000</v>
      </c>
      <c r="M619" s="23">
        <v>319214000</v>
      </c>
      <c r="N619" s="23">
        <v>104586000</v>
      </c>
      <c r="O619" s="23">
        <v>87283000</v>
      </c>
      <c r="P619" s="16">
        <v>2.4700000000000002</v>
      </c>
      <c r="Q619" s="16">
        <v>2.4700000000000002</v>
      </c>
      <c r="R619" s="2">
        <v>104586000</v>
      </c>
      <c r="S619" s="16">
        <v>0</v>
      </c>
    </row>
    <row r="620" spans="1:19" x14ac:dyDescent="0.25">
      <c r="A620" s="16" t="s">
        <v>2998</v>
      </c>
      <c r="B620" s="16" t="s">
        <v>2999</v>
      </c>
      <c r="C620" s="16" t="s">
        <v>21</v>
      </c>
      <c r="D620" s="16" t="s">
        <v>22</v>
      </c>
      <c r="E620" s="16" t="s">
        <v>23</v>
      </c>
      <c r="F620" s="16" t="s">
        <v>3000</v>
      </c>
      <c r="G620" s="16" t="s">
        <v>3001</v>
      </c>
      <c r="H620" s="16" t="s">
        <v>3002</v>
      </c>
      <c r="I620" s="23">
        <v>47395986000</v>
      </c>
      <c r="J620" s="23">
        <v>1894577000</v>
      </c>
      <c r="K620" s="23">
        <v>45501409000</v>
      </c>
      <c r="L620" s="23">
        <v>2425117000</v>
      </c>
      <c r="M620" s="23">
        <v>2425117000</v>
      </c>
      <c r="N620" s="23">
        <v>3172033000</v>
      </c>
      <c r="O620" s="23">
        <v>1266047000</v>
      </c>
      <c r="P620" s="16">
        <v>2.86</v>
      </c>
      <c r="Q620" s="16">
        <v>2.74</v>
      </c>
      <c r="R620" s="2">
        <v>3172033000</v>
      </c>
      <c r="S620" s="16">
        <v>0.04</v>
      </c>
    </row>
    <row r="621" spans="1:19" x14ac:dyDescent="0.25">
      <c r="A621" s="16" t="s">
        <v>3003</v>
      </c>
      <c r="B621" s="16" t="s">
        <v>3004</v>
      </c>
      <c r="C621" s="16" t="s">
        <v>21</v>
      </c>
      <c r="D621" s="16" t="s">
        <v>22</v>
      </c>
      <c r="E621" s="16" t="s">
        <v>23</v>
      </c>
      <c r="F621" s="16" t="s">
        <v>3005</v>
      </c>
      <c r="G621" s="16" t="s">
        <v>3006</v>
      </c>
      <c r="H621" s="16" t="s">
        <v>3007</v>
      </c>
      <c r="I621" s="23">
        <v>7007234000</v>
      </c>
      <c r="J621" s="23">
        <v>2007404000</v>
      </c>
      <c r="K621" s="23">
        <v>4999830000</v>
      </c>
      <c r="L621" s="23">
        <v>1940730000</v>
      </c>
      <c r="M621" s="23">
        <v>1940730000</v>
      </c>
      <c r="N621" s="23">
        <v>992634000</v>
      </c>
      <c r="O621" s="23">
        <v>645212000</v>
      </c>
      <c r="P621" s="16">
        <v>19.850000000000001</v>
      </c>
      <c r="Q621" s="16">
        <v>14.17</v>
      </c>
      <c r="R621" s="2">
        <v>992634000</v>
      </c>
      <c r="S621" s="16">
        <v>0.4</v>
      </c>
    </row>
    <row r="622" spans="1:19" x14ac:dyDescent="0.25">
      <c r="A622" s="16" t="s">
        <v>3008</v>
      </c>
      <c r="B622" s="16" t="s">
        <v>3009</v>
      </c>
      <c r="C622" s="16" t="s">
        <v>21</v>
      </c>
      <c r="D622" s="16" t="s">
        <v>22</v>
      </c>
      <c r="E622" s="16" t="s">
        <v>23</v>
      </c>
      <c r="F622" s="16" t="s">
        <v>3010</v>
      </c>
      <c r="G622" s="16" t="s">
        <v>3011</v>
      </c>
      <c r="H622" s="16" t="s">
        <v>3012</v>
      </c>
      <c r="I622" s="23">
        <v>19750524000</v>
      </c>
      <c r="J622" s="23">
        <v>2118011000</v>
      </c>
      <c r="K622" s="23">
        <v>17632513000</v>
      </c>
      <c r="L622" s="23">
        <v>322961000</v>
      </c>
      <c r="M622" s="23">
        <v>322961000</v>
      </c>
      <c r="N622" s="23">
        <v>141419000</v>
      </c>
      <c r="O622" s="23">
        <v>77022000</v>
      </c>
      <c r="P622" s="16">
        <v>0.8</v>
      </c>
      <c r="Q622" s="16">
        <v>0.72</v>
      </c>
      <c r="R622" s="2">
        <v>141419000</v>
      </c>
      <c r="S622" s="16">
        <v>0.12</v>
      </c>
    </row>
    <row r="623" spans="1:19" x14ac:dyDescent="0.25">
      <c r="A623" s="16" t="s">
        <v>3013</v>
      </c>
      <c r="B623" s="16" t="s">
        <v>3014</v>
      </c>
      <c r="C623" s="16" t="s">
        <v>21</v>
      </c>
      <c r="D623" s="16" t="s">
        <v>22</v>
      </c>
      <c r="E623" s="16" t="s">
        <v>23</v>
      </c>
      <c r="F623" s="16" t="s">
        <v>3015</v>
      </c>
      <c r="G623" s="16" t="s">
        <v>3016</v>
      </c>
      <c r="H623" s="16" t="s">
        <v>3017</v>
      </c>
      <c r="I623" s="23">
        <v>186598071000</v>
      </c>
      <c r="J623" s="23">
        <v>31149046000</v>
      </c>
      <c r="K623" s="23">
        <v>155449025000</v>
      </c>
      <c r="L623" s="23">
        <v>14008451000</v>
      </c>
      <c r="M623" s="23">
        <v>14008451000</v>
      </c>
      <c r="N623" s="23">
        <v>13805698000</v>
      </c>
      <c r="O623" s="23">
        <v>35477070000</v>
      </c>
      <c r="P623" s="16">
        <v>23.07</v>
      </c>
      <c r="Q623" s="16">
        <v>19.22</v>
      </c>
      <c r="R623" s="2">
        <v>13805698000</v>
      </c>
      <c r="S623" s="16">
        <v>0.2</v>
      </c>
    </row>
    <row r="624" spans="1:19" x14ac:dyDescent="0.25">
      <c r="A624" s="16" t="s">
        <v>3018</v>
      </c>
      <c r="B624" s="16" t="s">
        <v>3019</v>
      </c>
      <c r="C624" s="16" t="s">
        <v>21</v>
      </c>
      <c r="D624" s="16" t="s">
        <v>22</v>
      </c>
      <c r="E624" s="16" t="s">
        <v>23</v>
      </c>
      <c r="F624" s="16" t="s">
        <v>3020</v>
      </c>
      <c r="G624" s="16" t="s">
        <v>3021</v>
      </c>
      <c r="H624" s="16" t="s">
        <v>3022</v>
      </c>
      <c r="I624" s="23">
        <v>3704978000</v>
      </c>
      <c r="J624" s="23">
        <v>1281648000</v>
      </c>
      <c r="K624" s="23">
        <v>2423330000</v>
      </c>
      <c r="L624" s="23">
        <v>172595000</v>
      </c>
      <c r="M624" s="23">
        <v>172595000</v>
      </c>
      <c r="N624" s="23">
        <v>23662000</v>
      </c>
      <c r="O624" s="23">
        <v>12361000</v>
      </c>
      <c r="P624" s="16">
        <v>0.89</v>
      </c>
      <c r="Q624" s="16">
        <v>0.57999999999999996</v>
      </c>
      <c r="R624" s="2">
        <v>23662000</v>
      </c>
      <c r="S624" s="16">
        <v>0.53</v>
      </c>
    </row>
    <row r="625" spans="1:19" x14ac:dyDescent="0.25">
      <c r="A625" s="16" t="s">
        <v>3023</v>
      </c>
      <c r="B625" s="16" t="s">
        <v>3024</v>
      </c>
      <c r="C625" s="16" t="s">
        <v>21</v>
      </c>
      <c r="D625" s="16" t="s">
        <v>22</v>
      </c>
      <c r="E625" s="16" t="s">
        <v>23</v>
      </c>
      <c r="F625" s="16" t="s">
        <v>3025</v>
      </c>
      <c r="G625" s="16" t="s">
        <v>3026</v>
      </c>
      <c r="H625" s="16" t="s">
        <v>3027</v>
      </c>
      <c r="I625" s="23">
        <v>4231498000</v>
      </c>
      <c r="J625" s="23">
        <v>2757036000</v>
      </c>
      <c r="K625" s="23">
        <v>1474462000</v>
      </c>
      <c r="L625" s="23">
        <v>957428000</v>
      </c>
      <c r="M625" s="23">
        <v>700798000</v>
      </c>
      <c r="N625" s="23">
        <v>-286929000</v>
      </c>
      <c r="O625" s="23">
        <v>-286929000</v>
      </c>
      <c r="P625" s="16">
        <v>-19.46</v>
      </c>
      <c r="Q625" s="16">
        <v>-6.78</v>
      </c>
      <c r="R625" s="2">
        <v>-286929000</v>
      </c>
      <c r="S625" s="16">
        <v>1.87</v>
      </c>
    </row>
    <row r="626" spans="1:19" x14ac:dyDescent="0.25">
      <c r="A626" s="16" t="s">
        <v>3028</v>
      </c>
      <c r="B626" s="16" t="s">
        <v>3029</v>
      </c>
      <c r="C626" s="16" t="s">
        <v>21</v>
      </c>
      <c r="D626" s="16" t="s">
        <v>22</v>
      </c>
      <c r="E626" s="16" t="s">
        <v>23</v>
      </c>
      <c r="F626" s="16" t="s">
        <v>3030</v>
      </c>
      <c r="G626" s="16" t="s">
        <v>3031</v>
      </c>
      <c r="H626" s="16" t="s">
        <v>3032</v>
      </c>
      <c r="I626" s="23">
        <v>9087267000</v>
      </c>
      <c r="J626" s="23">
        <v>373970000</v>
      </c>
      <c r="K626" s="23">
        <v>8713297000</v>
      </c>
      <c r="L626" s="23">
        <v>1967876000</v>
      </c>
      <c r="M626" s="23">
        <v>1967876000</v>
      </c>
      <c r="N626" s="23">
        <v>1764574000</v>
      </c>
      <c r="O626" s="23">
        <v>1763755000</v>
      </c>
      <c r="P626" s="16">
        <v>20.25</v>
      </c>
      <c r="Q626" s="16">
        <v>19.420000000000002</v>
      </c>
      <c r="R626" s="2">
        <v>1764574000</v>
      </c>
      <c r="S626" s="16">
        <v>0.04</v>
      </c>
    </row>
    <row r="627" spans="1:19" x14ac:dyDescent="0.25">
      <c r="A627" s="16" t="s">
        <v>3033</v>
      </c>
      <c r="B627" s="16" t="s">
        <v>3034</v>
      </c>
      <c r="C627" s="16" t="s">
        <v>21</v>
      </c>
      <c r="D627" s="16" t="s">
        <v>22</v>
      </c>
      <c r="E627" s="16" t="s">
        <v>23</v>
      </c>
      <c r="F627" s="16" t="s">
        <v>3030</v>
      </c>
      <c r="G627" s="16" t="s">
        <v>3031</v>
      </c>
      <c r="H627" s="16" t="s">
        <v>3032</v>
      </c>
      <c r="I627" s="23">
        <v>10134763000</v>
      </c>
      <c r="J627" s="23">
        <v>1488774000</v>
      </c>
      <c r="K627" s="23">
        <v>8645989000</v>
      </c>
      <c r="L627" s="23">
        <v>2033755000</v>
      </c>
      <c r="M627" s="23">
        <v>1989489000</v>
      </c>
      <c r="N627" s="23">
        <v>2072294000</v>
      </c>
      <c r="O627" s="23">
        <v>1978027000</v>
      </c>
      <c r="P627" s="16">
        <v>23.97</v>
      </c>
      <c r="Q627" s="16">
        <v>20.45</v>
      </c>
      <c r="R627" s="2">
        <v>2072294000</v>
      </c>
      <c r="S627" s="16">
        <v>0.17</v>
      </c>
    </row>
    <row r="628" spans="1:19" x14ac:dyDescent="0.25">
      <c r="A628" s="16" t="s">
        <v>3035</v>
      </c>
      <c r="B628" s="16" t="s">
        <v>3036</v>
      </c>
      <c r="C628" s="16" t="s">
        <v>21</v>
      </c>
      <c r="D628" s="16" t="s">
        <v>22</v>
      </c>
      <c r="E628" s="16" t="s">
        <v>23</v>
      </c>
      <c r="F628" s="16" t="s">
        <v>3037</v>
      </c>
      <c r="G628" s="16" t="s">
        <v>3038</v>
      </c>
      <c r="H628" s="16" t="s">
        <v>3039</v>
      </c>
      <c r="I628" s="23">
        <v>9802857000</v>
      </c>
      <c r="J628" s="23">
        <v>7518104000</v>
      </c>
      <c r="K628" s="23">
        <v>2284753000</v>
      </c>
      <c r="L628" s="23">
        <v>1069411000</v>
      </c>
      <c r="M628" s="23">
        <v>1069411000</v>
      </c>
      <c r="N628" s="23">
        <v>243979000</v>
      </c>
      <c r="O628" s="23">
        <v>38030000</v>
      </c>
      <c r="P628" s="16">
        <v>10.68</v>
      </c>
      <c r="Q628" s="16">
        <v>2.4900000000000002</v>
      </c>
      <c r="R628" s="2">
        <v>243979000</v>
      </c>
      <c r="S628" s="16">
        <v>3.29</v>
      </c>
    </row>
    <row r="629" spans="1:19" x14ac:dyDescent="0.25">
      <c r="A629" s="16" t="s">
        <v>3040</v>
      </c>
      <c r="B629" s="16" t="s">
        <v>3041</v>
      </c>
      <c r="C629" s="16" t="s">
        <v>21</v>
      </c>
      <c r="D629" s="16" t="s">
        <v>22</v>
      </c>
      <c r="E629" s="16" t="s">
        <v>23</v>
      </c>
      <c r="F629" s="16" t="s">
        <v>3042</v>
      </c>
      <c r="G629" s="16" t="s">
        <v>3043</v>
      </c>
      <c r="H629" s="16" t="s">
        <v>3044</v>
      </c>
      <c r="I629" s="23">
        <v>6282710000</v>
      </c>
      <c r="J629" s="23">
        <v>351429000</v>
      </c>
      <c r="K629" s="23">
        <v>5931281000</v>
      </c>
      <c r="L629" s="23">
        <v>107275000</v>
      </c>
      <c r="M629" s="23">
        <v>55362000</v>
      </c>
      <c r="N629" s="23">
        <v>-88805000</v>
      </c>
      <c r="O629" s="23">
        <v>-148490000</v>
      </c>
      <c r="P629" s="16">
        <v>-2.85</v>
      </c>
      <c r="Q629" s="16">
        <v>-2.69</v>
      </c>
      <c r="R629" s="2">
        <v>-88805000</v>
      </c>
      <c r="S629" s="16">
        <v>0.06</v>
      </c>
    </row>
    <row r="630" spans="1:19" x14ac:dyDescent="0.25">
      <c r="A630" s="16" t="s">
        <v>3045</v>
      </c>
      <c r="B630" s="16" t="s">
        <v>3046</v>
      </c>
      <c r="C630" s="16" t="s">
        <v>21</v>
      </c>
      <c r="D630" s="16" t="s">
        <v>22</v>
      </c>
      <c r="E630" s="16" t="s">
        <v>23</v>
      </c>
      <c r="F630" s="16" t="s">
        <v>3047</v>
      </c>
      <c r="G630" s="16" t="s">
        <v>3048</v>
      </c>
      <c r="H630" s="16" t="s">
        <v>3049</v>
      </c>
      <c r="I630" s="23">
        <v>3780679000</v>
      </c>
      <c r="J630" s="23">
        <v>300918000</v>
      </c>
      <c r="K630" s="23">
        <v>3479761000</v>
      </c>
      <c r="L630" s="23">
        <v>321303000</v>
      </c>
      <c r="M630" s="23">
        <v>321303000</v>
      </c>
      <c r="N630" s="23">
        <v>14582000</v>
      </c>
      <c r="O630" s="23">
        <v>8822000</v>
      </c>
      <c r="P630" s="16">
        <v>0.4</v>
      </c>
      <c r="Q630" s="16">
        <v>0.37</v>
      </c>
      <c r="R630" s="2">
        <v>14582000</v>
      </c>
      <c r="S630" s="16">
        <v>0.09</v>
      </c>
    </row>
    <row r="631" spans="1:19" x14ac:dyDescent="0.25">
      <c r="A631" s="16" t="s">
        <v>3050</v>
      </c>
      <c r="B631" s="16" t="s">
        <v>3051</v>
      </c>
      <c r="C631" s="16" t="s">
        <v>21</v>
      </c>
      <c r="D631" s="16" t="s">
        <v>22</v>
      </c>
      <c r="E631" s="16" t="s">
        <v>23</v>
      </c>
      <c r="F631" s="16" t="s">
        <v>3052</v>
      </c>
      <c r="G631" s="16" t="s">
        <v>3053</v>
      </c>
      <c r="H631" s="16" t="s">
        <v>3054</v>
      </c>
      <c r="I631" s="23">
        <v>12821573000</v>
      </c>
      <c r="J631" s="23">
        <v>5746127000</v>
      </c>
      <c r="K631" s="23">
        <v>7075446000</v>
      </c>
      <c r="L631" s="23">
        <v>578534000</v>
      </c>
      <c r="M631" s="23">
        <v>578534000</v>
      </c>
      <c r="N631" s="23">
        <v>374934000</v>
      </c>
      <c r="O631" s="23">
        <v>450363000</v>
      </c>
      <c r="P631" s="16">
        <v>5.18</v>
      </c>
      <c r="Q631" s="16">
        <v>2.86</v>
      </c>
      <c r="R631" s="2">
        <v>374934000</v>
      </c>
      <c r="S631" s="16">
        <v>0.81</v>
      </c>
    </row>
    <row r="632" spans="1:19" x14ac:dyDescent="0.25">
      <c r="A632" s="16" t="s">
        <v>3055</v>
      </c>
      <c r="B632" s="16" t="s">
        <v>3056</v>
      </c>
      <c r="C632" s="16" t="s">
        <v>21</v>
      </c>
      <c r="D632" s="16" t="s">
        <v>22</v>
      </c>
      <c r="E632" s="16" t="s">
        <v>23</v>
      </c>
      <c r="F632" s="16" t="s">
        <v>3057</v>
      </c>
      <c r="G632" s="16" t="s">
        <v>3058</v>
      </c>
      <c r="H632" s="16" t="s">
        <v>3059</v>
      </c>
      <c r="I632" s="23">
        <v>2150628000</v>
      </c>
      <c r="J632" s="23">
        <v>280040000</v>
      </c>
      <c r="K632" s="23">
        <v>1870588000</v>
      </c>
      <c r="N632" s="23">
        <v>-21252000</v>
      </c>
      <c r="O632" s="23">
        <v>48155000</v>
      </c>
      <c r="P632" s="16">
        <v>4.08</v>
      </c>
      <c r="Q632" s="16">
        <v>3.55</v>
      </c>
      <c r="R632" s="2">
        <v>-21252000</v>
      </c>
      <c r="S632" s="16">
        <v>0.15</v>
      </c>
    </row>
    <row r="633" spans="1:19" x14ac:dyDescent="0.25">
      <c r="A633" s="16" t="s">
        <v>3060</v>
      </c>
      <c r="B633" s="16" t="s">
        <v>3061</v>
      </c>
      <c r="C633" s="16" t="s">
        <v>21</v>
      </c>
      <c r="D633" s="16" t="s">
        <v>22</v>
      </c>
      <c r="E633" s="16" t="s">
        <v>23</v>
      </c>
      <c r="F633" s="16" t="s">
        <v>3062</v>
      </c>
      <c r="G633" s="16" t="s">
        <v>3063</v>
      </c>
      <c r="H633" s="16" t="s">
        <v>3064</v>
      </c>
      <c r="I633" s="23">
        <v>2238696000</v>
      </c>
      <c r="J633" s="23">
        <v>524556000</v>
      </c>
      <c r="K633" s="23">
        <v>1714140000</v>
      </c>
      <c r="L633" s="23">
        <v>300306000</v>
      </c>
      <c r="M633" s="23">
        <v>110715000</v>
      </c>
      <c r="N633" s="23">
        <v>-417656000</v>
      </c>
      <c r="O633" s="23">
        <v>-436333000</v>
      </c>
      <c r="P633" s="16">
        <v>-25.36</v>
      </c>
      <c r="Q633" s="16">
        <v>-19.420000000000002</v>
      </c>
      <c r="R633" s="2">
        <v>-417656000</v>
      </c>
      <c r="S633" s="16">
        <v>0.31</v>
      </c>
    </row>
    <row r="634" spans="1:19" x14ac:dyDescent="0.25">
      <c r="A634" s="16" t="s">
        <v>3065</v>
      </c>
      <c r="B634" s="16" t="s">
        <v>3066</v>
      </c>
      <c r="C634" s="16" t="s">
        <v>21</v>
      </c>
      <c r="D634" s="16" t="s">
        <v>22</v>
      </c>
      <c r="E634" s="16" t="s">
        <v>23</v>
      </c>
      <c r="F634" s="16" t="s">
        <v>3067</v>
      </c>
      <c r="G634" s="16" t="s">
        <v>3068</v>
      </c>
      <c r="H634" s="16" t="s">
        <v>3069</v>
      </c>
      <c r="I634" s="23">
        <v>31627342000</v>
      </c>
      <c r="J634" s="23">
        <v>11142180000</v>
      </c>
      <c r="K634" s="23">
        <v>20485162000</v>
      </c>
      <c r="L634" s="23">
        <v>3090538000</v>
      </c>
      <c r="M634" s="23">
        <v>3090538000</v>
      </c>
      <c r="N634" s="23">
        <v>2415896000</v>
      </c>
      <c r="O634" s="23">
        <v>1089916000</v>
      </c>
      <c r="P634" s="16">
        <v>8.43</v>
      </c>
      <c r="Q634" s="16">
        <v>5.46</v>
      </c>
      <c r="R634" s="2">
        <v>2415896000</v>
      </c>
      <c r="S634" s="16">
        <v>0.54</v>
      </c>
    </row>
    <row r="635" spans="1:19" x14ac:dyDescent="0.25">
      <c r="A635" s="16" t="s">
        <v>3070</v>
      </c>
      <c r="B635" s="16" t="s">
        <v>3071</v>
      </c>
      <c r="C635" s="16" t="s">
        <v>21</v>
      </c>
      <c r="D635" s="16" t="s">
        <v>22</v>
      </c>
      <c r="E635" s="16" t="s">
        <v>23</v>
      </c>
      <c r="F635" s="16" t="s">
        <v>3072</v>
      </c>
      <c r="G635" s="16" t="s">
        <v>3073</v>
      </c>
      <c r="H635" s="16" t="s">
        <v>3074</v>
      </c>
      <c r="I635" s="23">
        <v>52878722000</v>
      </c>
      <c r="J635" s="23">
        <v>12911854000</v>
      </c>
      <c r="K635" s="23">
        <v>39966868000</v>
      </c>
      <c r="L635" s="23">
        <v>77475233000</v>
      </c>
      <c r="M635" s="23">
        <v>27728997000</v>
      </c>
      <c r="N635" s="23">
        <v>24619975000</v>
      </c>
      <c r="O635" s="23">
        <v>19461208000</v>
      </c>
      <c r="P635" s="16">
        <v>61.48</v>
      </c>
      <c r="Q635" s="16">
        <v>46.47</v>
      </c>
      <c r="R635" s="2">
        <v>24619975000</v>
      </c>
      <c r="S635" s="16">
        <v>0.32</v>
      </c>
    </row>
    <row r="636" spans="1:19" x14ac:dyDescent="0.25">
      <c r="A636" s="16" t="s">
        <v>3075</v>
      </c>
      <c r="B636" s="16" t="s">
        <v>3076</v>
      </c>
      <c r="C636" s="16" t="s">
        <v>114</v>
      </c>
      <c r="D636" s="16" t="s">
        <v>22</v>
      </c>
      <c r="E636" s="16" t="s">
        <v>23</v>
      </c>
      <c r="F636" s="16" t="s">
        <v>3077</v>
      </c>
      <c r="G636" s="16" t="s">
        <v>3078</v>
      </c>
      <c r="H636" s="16" t="s">
        <v>3079</v>
      </c>
      <c r="I636" s="23">
        <v>4955610000</v>
      </c>
      <c r="J636" s="23">
        <v>1086451000</v>
      </c>
      <c r="K636" s="23">
        <v>3869159000</v>
      </c>
      <c r="L636" s="23">
        <v>701715000</v>
      </c>
      <c r="M636" s="23">
        <v>690409000</v>
      </c>
      <c r="N636" s="23">
        <v>-34796000</v>
      </c>
      <c r="O636" s="23">
        <v>-59104000</v>
      </c>
      <c r="P636" s="16">
        <v>-0.9</v>
      </c>
      <c r="Q636" s="16">
        <v>-0.7</v>
      </c>
      <c r="R636" s="2">
        <v>-34796000</v>
      </c>
      <c r="S636" s="16">
        <v>0.28000000000000003</v>
      </c>
    </row>
    <row r="637" spans="1:19" x14ac:dyDescent="0.25">
      <c r="A637" s="16" t="s">
        <v>3080</v>
      </c>
      <c r="B637" s="16" t="s">
        <v>3081</v>
      </c>
      <c r="C637" s="16" t="s">
        <v>21</v>
      </c>
      <c r="D637" s="16" t="s">
        <v>22</v>
      </c>
      <c r="E637" s="16" t="s">
        <v>23</v>
      </c>
      <c r="F637" s="16" t="s">
        <v>3082</v>
      </c>
      <c r="G637" s="16" t="s">
        <v>3083</v>
      </c>
      <c r="H637" s="16" t="s">
        <v>3084</v>
      </c>
      <c r="I637" s="23">
        <v>25944380000</v>
      </c>
      <c r="J637" s="23">
        <v>4800145000</v>
      </c>
      <c r="K637" s="23">
        <v>21144235000</v>
      </c>
      <c r="L637" s="23">
        <v>3664929000</v>
      </c>
      <c r="M637" s="23">
        <v>3664929000</v>
      </c>
      <c r="N637" s="23">
        <v>1073266000</v>
      </c>
      <c r="O637" s="23">
        <v>811523000</v>
      </c>
      <c r="P637" s="16">
        <v>5.95</v>
      </c>
      <c r="Q637" s="16">
        <v>4.8499999999999996</v>
      </c>
      <c r="R637" s="2">
        <v>1073266000</v>
      </c>
      <c r="S637" s="16">
        <v>0.23</v>
      </c>
    </row>
    <row r="638" spans="1:19" x14ac:dyDescent="0.25">
      <c r="A638" s="16" t="s">
        <v>3085</v>
      </c>
      <c r="B638" s="16" t="s">
        <v>3086</v>
      </c>
      <c r="C638" s="16" t="s">
        <v>21</v>
      </c>
      <c r="D638" s="16" t="s">
        <v>22</v>
      </c>
      <c r="E638" s="16" t="s">
        <v>23</v>
      </c>
      <c r="F638" s="16" t="s">
        <v>3087</v>
      </c>
      <c r="G638" s="16" t="s">
        <v>3088</v>
      </c>
      <c r="H638" s="16" t="s">
        <v>3089</v>
      </c>
      <c r="I638" s="23">
        <v>4811454000</v>
      </c>
      <c r="J638" s="23">
        <v>1830072000</v>
      </c>
      <c r="K638" s="23">
        <v>2981382000</v>
      </c>
      <c r="L638" s="23">
        <v>288774000</v>
      </c>
      <c r="M638" s="23">
        <v>288774000</v>
      </c>
      <c r="N638" s="23">
        <v>-115692000</v>
      </c>
      <c r="O638" s="23">
        <v>668104000</v>
      </c>
      <c r="P638" s="16">
        <v>-3.92</v>
      </c>
      <c r="Q638" s="16">
        <v>-2.4300000000000002</v>
      </c>
      <c r="R638" s="2">
        <v>-115692000</v>
      </c>
      <c r="S638" s="16">
        <v>0.61</v>
      </c>
    </row>
    <row r="639" spans="1:19" x14ac:dyDescent="0.25">
      <c r="A639" s="16" t="s">
        <v>3090</v>
      </c>
      <c r="B639" s="16" t="s">
        <v>3091</v>
      </c>
      <c r="C639" s="16" t="s">
        <v>21</v>
      </c>
      <c r="D639" s="16" t="s">
        <v>22</v>
      </c>
      <c r="E639" s="16" t="s">
        <v>23</v>
      </c>
      <c r="F639" s="16" t="s">
        <v>3092</v>
      </c>
      <c r="G639" s="16" t="s">
        <v>3093</v>
      </c>
      <c r="H639" s="16" t="s">
        <v>3094</v>
      </c>
      <c r="I639" s="23">
        <v>14503575000</v>
      </c>
      <c r="J639" s="23">
        <v>3046790000</v>
      </c>
      <c r="K639" s="23">
        <v>11456785000</v>
      </c>
      <c r="L639" s="23">
        <v>3252711000</v>
      </c>
      <c r="M639" s="23">
        <v>3252711000</v>
      </c>
      <c r="N639" s="23">
        <v>1021121000</v>
      </c>
      <c r="O639" s="23">
        <v>1015309000</v>
      </c>
      <c r="P639" s="16">
        <v>8.86</v>
      </c>
      <c r="Q639" s="16">
        <v>7</v>
      </c>
      <c r="R639" s="2">
        <v>1021121000</v>
      </c>
      <c r="S639" s="16">
        <v>0.27</v>
      </c>
    </row>
    <row r="640" spans="1:19" x14ac:dyDescent="0.25">
      <c r="A640" s="16" t="s">
        <v>3095</v>
      </c>
      <c r="B640" s="16" t="s">
        <v>3096</v>
      </c>
      <c r="C640" s="16" t="s">
        <v>21</v>
      </c>
      <c r="D640" s="16" t="s">
        <v>22</v>
      </c>
      <c r="E640" s="16" t="s">
        <v>23</v>
      </c>
      <c r="F640" s="16" t="s">
        <v>3097</v>
      </c>
      <c r="G640" s="16" t="s">
        <v>3098</v>
      </c>
      <c r="H640" s="16" t="s">
        <v>3099</v>
      </c>
      <c r="I640" s="23">
        <v>6415755000</v>
      </c>
      <c r="J640" s="23">
        <v>617159000</v>
      </c>
      <c r="K640" s="23">
        <v>5798596000</v>
      </c>
      <c r="L640" s="23">
        <v>66131000</v>
      </c>
      <c r="M640" s="23">
        <v>-82662000</v>
      </c>
      <c r="N640" s="23">
        <v>85664000</v>
      </c>
      <c r="O640" s="23">
        <v>33995000</v>
      </c>
      <c r="P640" s="16">
        <v>1.29</v>
      </c>
      <c r="Q640" s="16">
        <v>1.17</v>
      </c>
      <c r="R640" s="2">
        <v>85664000</v>
      </c>
      <c r="S640" s="16">
        <v>0.11</v>
      </c>
    </row>
    <row r="641" spans="1:19" x14ac:dyDescent="0.25">
      <c r="A641" s="16" t="s">
        <v>3100</v>
      </c>
      <c r="B641" s="16" t="s">
        <v>3101</v>
      </c>
      <c r="C641" s="16" t="s">
        <v>21</v>
      </c>
      <c r="D641" s="16" t="s">
        <v>22</v>
      </c>
      <c r="E641" s="16" t="s">
        <v>23</v>
      </c>
      <c r="F641" s="16" t="s">
        <v>3102</v>
      </c>
      <c r="G641" s="16" t="s">
        <v>3103</v>
      </c>
      <c r="H641" s="16" t="s">
        <v>3104</v>
      </c>
      <c r="I641" s="23">
        <v>22948843000</v>
      </c>
      <c r="J641" s="23">
        <v>4213687000</v>
      </c>
      <c r="K641" s="23">
        <v>18735156000</v>
      </c>
      <c r="L641" s="23">
        <v>793193000</v>
      </c>
      <c r="M641" s="23">
        <v>793193000</v>
      </c>
      <c r="N641" s="23">
        <v>-209351000</v>
      </c>
      <c r="O641" s="23">
        <v>-990629000</v>
      </c>
      <c r="P641" s="16">
        <v>-2.46</v>
      </c>
      <c r="Q641" s="16">
        <v>-2.0099999999999998</v>
      </c>
      <c r="R641" s="2">
        <v>-172072000</v>
      </c>
      <c r="S641" s="16">
        <v>0.22</v>
      </c>
    </row>
    <row r="642" spans="1:19" x14ac:dyDescent="0.25">
      <c r="A642" s="16" t="s">
        <v>3105</v>
      </c>
      <c r="B642" s="16" t="s">
        <v>3106</v>
      </c>
      <c r="C642" s="16" t="s">
        <v>21</v>
      </c>
      <c r="D642" s="16" t="s">
        <v>22</v>
      </c>
      <c r="E642" s="16" t="s">
        <v>23</v>
      </c>
      <c r="F642" s="16" t="s">
        <v>3107</v>
      </c>
      <c r="G642" s="16" t="s">
        <v>3108</v>
      </c>
      <c r="H642" s="16" t="s">
        <v>3109</v>
      </c>
      <c r="I642" s="23">
        <v>6213479000</v>
      </c>
      <c r="J642" s="23">
        <v>981615000</v>
      </c>
      <c r="K642" s="23">
        <v>5231864000</v>
      </c>
      <c r="L642" s="23">
        <v>540846000</v>
      </c>
      <c r="M642" s="23">
        <v>182796000</v>
      </c>
      <c r="N642" s="23">
        <v>-57730000</v>
      </c>
      <c r="O642" s="23">
        <v>-1453242000</v>
      </c>
      <c r="P642" s="16">
        <v>-1.87</v>
      </c>
      <c r="Q642" s="16">
        <v>-1.58</v>
      </c>
      <c r="R642" s="2">
        <v>-57730000</v>
      </c>
      <c r="S642" s="16">
        <v>0.19</v>
      </c>
    </row>
    <row r="643" spans="1:19" x14ac:dyDescent="0.25">
      <c r="A643" s="16" t="s">
        <v>3110</v>
      </c>
      <c r="B643" s="16" t="s">
        <v>3111</v>
      </c>
      <c r="C643" s="16" t="s">
        <v>21</v>
      </c>
      <c r="D643" s="16" t="s">
        <v>22</v>
      </c>
      <c r="E643" s="16" t="s">
        <v>23</v>
      </c>
      <c r="F643" s="16" t="s">
        <v>2618</v>
      </c>
      <c r="G643" s="16" t="s">
        <v>3112</v>
      </c>
      <c r="H643" s="16" t="s">
        <v>3113</v>
      </c>
      <c r="I643" s="23">
        <v>933753000</v>
      </c>
      <c r="J643" s="23">
        <v>361589000</v>
      </c>
      <c r="K643" s="23">
        <v>572164000</v>
      </c>
      <c r="L643" s="23">
        <v>816356000</v>
      </c>
      <c r="M643" s="23">
        <v>-139066000</v>
      </c>
      <c r="N643" s="23">
        <v>-1056069000</v>
      </c>
      <c r="O643" s="23">
        <v>-1061116000</v>
      </c>
      <c r="P643" s="16">
        <v>-185.46</v>
      </c>
      <c r="Q643" s="16">
        <v>-113.64</v>
      </c>
      <c r="R643" s="2">
        <v>-1056069000</v>
      </c>
      <c r="S643" s="16">
        <v>0.63</v>
      </c>
    </row>
    <row r="644" spans="1:19" x14ac:dyDescent="0.25">
      <c r="A644" s="16" t="s">
        <v>3114</v>
      </c>
      <c r="B644" s="16" t="s">
        <v>3115</v>
      </c>
      <c r="C644" s="16" t="s">
        <v>21</v>
      </c>
      <c r="D644" s="16" t="s">
        <v>22</v>
      </c>
      <c r="E644" s="16" t="s">
        <v>23</v>
      </c>
      <c r="F644" s="16" t="s">
        <v>3116</v>
      </c>
      <c r="G644" s="16" t="s">
        <v>3117</v>
      </c>
      <c r="H644" s="16" t="s">
        <v>2212</v>
      </c>
      <c r="I644" s="23">
        <v>12626026000</v>
      </c>
      <c r="J644" s="23">
        <v>8287925000</v>
      </c>
      <c r="K644" s="23">
        <v>4338101000</v>
      </c>
      <c r="L644" s="23">
        <v>2023163000</v>
      </c>
      <c r="M644" s="23">
        <v>2023163000</v>
      </c>
      <c r="N644" s="23">
        <v>655380000</v>
      </c>
      <c r="O644" s="23">
        <v>136761000</v>
      </c>
      <c r="P644" s="16">
        <v>6.07</v>
      </c>
      <c r="Q644" s="16">
        <v>2.09</v>
      </c>
      <c r="R644" s="2">
        <v>664798000</v>
      </c>
      <c r="S644" s="16">
        <v>1.91</v>
      </c>
    </row>
    <row r="645" spans="1:19" x14ac:dyDescent="0.25">
      <c r="A645" s="16" t="s">
        <v>3118</v>
      </c>
      <c r="B645" s="16" t="s">
        <v>3119</v>
      </c>
      <c r="C645" s="16" t="s">
        <v>21</v>
      </c>
      <c r="D645" s="16" t="s">
        <v>22</v>
      </c>
      <c r="E645" s="16" t="s">
        <v>23</v>
      </c>
      <c r="F645" s="16" t="s">
        <v>3120</v>
      </c>
      <c r="G645" s="16" t="s">
        <v>3121</v>
      </c>
      <c r="H645" s="16" t="s">
        <v>3122</v>
      </c>
      <c r="I645" s="23">
        <v>215348356000</v>
      </c>
      <c r="J645" s="23">
        <v>94330740000</v>
      </c>
      <c r="K645" s="23">
        <v>121017616000</v>
      </c>
      <c r="L645" s="23">
        <v>18623769000</v>
      </c>
      <c r="M645" s="23">
        <v>16607850000</v>
      </c>
      <c r="N645" s="23">
        <v>11935347000</v>
      </c>
      <c r="O645" s="23">
        <v>4012503000</v>
      </c>
      <c r="P645" s="16">
        <v>3.81</v>
      </c>
      <c r="Q645" s="16">
        <v>2.14</v>
      </c>
      <c r="R645" s="2">
        <v>11935347000</v>
      </c>
      <c r="S645" s="16">
        <v>0.78</v>
      </c>
    </row>
    <row r="646" spans="1:19" x14ac:dyDescent="0.25">
      <c r="A646" s="16" t="s">
        <v>3123</v>
      </c>
      <c r="B646" s="16" t="s">
        <v>3124</v>
      </c>
      <c r="C646" s="16" t="s">
        <v>114</v>
      </c>
      <c r="D646" s="16" t="s">
        <v>22</v>
      </c>
      <c r="E646" s="16" t="s">
        <v>23</v>
      </c>
      <c r="F646" s="16" t="s">
        <v>3125</v>
      </c>
      <c r="G646" s="16" t="s">
        <v>3126</v>
      </c>
      <c r="H646" s="16" t="s">
        <v>3127</v>
      </c>
      <c r="I646" s="23">
        <v>403717300000</v>
      </c>
      <c r="J646" s="23">
        <v>28447176000</v>
      </c>
      <c r="K646" s="23">
        <v>375270124000</v>
      </c>
      <c r="L646" s="23">
        <v>109356225000</v>
      </c>
      <c r="M646" s="23">
        <v>39393892000</v>
      </c>
      <c r="N646" s="23">
        <v>27560165000</v>
      </c>
      <c r="O646" s="23">
        <v>14719094000</v>
      </c>
      <c r="P646" s="16">
        <v>7.34</v>
      </c>
      <c r="Q646" s="16">
        <v>6.83</v>
      </c>
      <c r="R646" s="2">
        <v>27560165000</v>
      </c>
      <c r="S646" s="16">
        <v>0.08</v>
      </c>
    </row>
    <row r="647" spans="1:19" x14ac:dyDescent="0.25">
      <c r="A647" s="16" t="s">
        <v>3128</v>
      </c>
      <c r="B647" s="16" t="s">
        <v>3129</v>
      </c>
      <c r="C647" s="16" t="s">
        <v>21</v>
      </c>
      <c r="D647" s="16" t="s">
        <v>22</v>
      </c>
      <c r="E647" s="16" t="s">
        <v>23</v>
      </c>
      <c r="F647" s="16" t="s">
        <v>3130</v>
      </c>
      <c r="G647" s="16" t="s">
        <v>3131</v>
      </c>
      <c r="H647" s="16" t="s">
        <v>3132</v>
      </c>
      <c r="I647" s="23">
        <v>8507691000</v>
      </c>
      <c r="J647" s="23">
        <v>4876267000</v>
      </c>
      <c r="K647" s="23">
        <v>3631424000</v>
      </c>
      <c r="L647" s="23">
        <v>1076808000</v>
      </c>
      <c r="M647" s="23">
        <v>145291000</v>
      </c>
      <c r="N647" s="23">
        <v>145291000</v>
      </c>
      <c r="O647" s="23">
        <v>88759000</v>
      </c>
      <c r="P647" s="16">
        <v>4</v>
      </c>
      <c r="Q647" s="16">
        <v>1.71</v>
      </c>
      <c r="R647" s="2">
        <v>145291000</v>
      </c>
      <c r="S647" s="16">
        <v>1.34</v>
      </c>
    </row>
    <row r="648" spans="1:19" x14ac:dyDescent="0.25">
      <c r="A648" s="16" t="s">
        <v>3133</v>
      </c>
      <c r="B648" s="16" t="s">
        <v>3134</v>
      </c>
      <c r="C648" s="16" t="s">
        <v>21</v>
      </c>
      <c r="D648" s="16" t="s">
        <v>22</v>
      </c>
      <c r="E648" s="16" t="s">
        <v>23</v>
      </c>
      <c r="F648" s="16" t="s">
        <v>3135</v>
      </c>
      <c r="G648" s="16" t="s">
        <v>3136</v>
      </c>
      <c r="H648" s="16" t="s">
        <v>3137</v>
      </c>
      <c r="I648" s="23">
        <v>5971974000</v>
      </c>
      <c r="J648" s="23">
        <v>1279744000</v>
      </c>
      <c r="K648" s="23">
        <v>4692230000</v>
      </c>
      <c r="L648" s="23">
        <v>138611000</v>
      </c>
      <c r="M648" s="23">
        <v>43519000</v>
      </c>
      <c r="N648" s="23">
        <v>571165000</v>
      </c>
      <c r="O648" s="23">
        <v>560708000</v>
      </c>
      <c r="P648" s="16">
        <v>12.17</v>
      </c>
      <c r="Q648" s="16">
        <v>9.56</v>
      </c>
      <c r="R648" s="2">
        <v>571165000</v>
      </c>
      <c r="S648" s="16">
        <v>0.27</v>
      </c>
    </row>
    <row r="649" spans="1:19" x14ac:dyDescent="0.25">
      <c r="A649" s="16" t="s">
        <v>3138</v>
      </c>
      <c r="B649" s="16" t="s">
        <v>3139</v>
      </c>
      <c r="C649" s="16" t="s">
        <v>21</v>
      </c>
      <c r="D649" s="16" t="s">
        <v>22</v>
      </c>
      <c r="E649" s="16" t="s">
        <v>23</v>
      </c>
      <c r="F649" s="16" t="s">
        <v>3140</v>
      </c>
      <c r="G649" s="16" t="s">
        <v>3141</v>
      </c>
      <c r="H649" s="16" t="s">
        <v>3142</v>
      </c>
      <c r="I649" s="23">
        <v>4180018000</v>
      </c>
      <c r="J649" s="23">
        <v>1350043000</v>
      </c>
      <c r="K649" s="23">
        <v>2829975000</v>
      </c>
      <c r="L649" s="23">
        <v>1544666000</v>
      </c>
      <c r="M649" s="23">
        <v>1544666000</v>
      </c>
      <c r="N649" s="23">
        <v>545790000</v>
      </c>
      <c r="O649" s="23">
        <v>324926000</v>
      </c>
      <c r="P649" s="16">
        <v>17.77</v>
      </c>
      <c r="Q649" s="16">
        <v>12.03</v>
      </c>
      <c r="R649" s="2">
        <v>545790000</v>
      </c>
      <c r="S649" s="16">
        <v>0.48</v>
      </c>
    </row>
    <row r="650" spans="1:19" x14ac:dyDescent="0.25">
      <c r="A650" s="16" t="s">
        <v>3143</v>
      </c>
      <c r="B650" s="16" t="s">
        <v>3144</v>
      </c>
      <c r="C650" s="16" t="s">
        <v>21</v>
      </c>
      <c r="D650" s="16" t="s">
        <v>22</v>
      </c>
      <c r="E650" s="16" t="s">
        <v>23</v>
      </c>
      <c r="F650" s="16" t="s">
        <v>3145</v>
      </c>
      <c r="G650" s="16" t="s">
        <v>3146</v>
      </c>
      <c r="H650" s="16" t="s">
        <v>3147</v>
      </c>
      <c r="I650" s="23">
        <v>16052803000</v>
      </c>
      <c r="J650" s="23">
        <v>328927000</v>
      </c>
      <c r="K650" s="23">
        <v>15723876000</v>
      </c>
      <c r="L650" s="23">
        <v>2175000000</v>
      </c>
      <c r="M650" s="23">
        <v>2175000000</v>
      </c>
      <c r="N650" s="23">
        <v>2129966000</v>
      </c>
      <c r="O650" s="23">
        <v>2047564000</v>
      </c>
      <c r="P650" s="16">
        <v>13.02</v>
      </c>
      <c r="Q650" s="16">
        <v>12.76</v>
      </c>
      <c r="R650" s="2">
        <v>2129966000</v>
      </c>
      <c r="S650" s="16">
        <v>0.02</v>
      </c>
    </row>
    <row r="651" spans="1:19" x14ac:dyDescent="0.25">
      <c r="A651" s="16" t="s">
        <v>3148</v>
      </c>
      <c r="B651" s="16" t="s">
        <v>3149</v>
      </c>
      <c r="C651" s="16" t="s">
        <v>21</v>
      </c>
      <c r="D651" s="16" t="s">
        <v>22</v>
      </c>
      <c r="E651" s="16" t="s">
        <v>23</v>
      </c>
      <c r="F651" s="16" t="s">
        <v>3150</v>
      </c>
      <c r="G651" s="16" t="s">
        <v>3151</v>
      </c>
      <c r="H651" s="16" t="s">
        <v>3152</v>
      </c>
      <c r="I651" s="23">
        <v>12476101000</v>
      </c>
      <c r="J651" s="23">
        <v>4023247000</v>
      </c>
      <c r="K651" s="23">
        <v>8452854000</v>
      </c>
      <c r="L651" s="23">
        <v>633462000</v>
      </c>
      <c r="M651" s="23">
        <v>628203000</v>
      </c>
      <c r="N651" s="23">
        <v>-113149000</v>
      </c>
      <c r="O651" s="23">
        <v>-182832000</v>
      </c>
      <c r="P651" s="16">
        <v>-2.16</v>
      </c>
      <c r="Q651" s="16">
        <v>-1.47</v>
      </c>
      <c r="R651" s="2">
        <v>-113149000</v>
      </c>
      <c r="S651" s="16">
        <v>0.48</v>
      </c>
    </row>
    <row r="652" spans="1:19" x14ac:dyDescent="0.25">
      <c r="A652" s="16" t="s">
        <v>3153</v>
      </c>
      <c r="B652" s="16" t="s">
        <v>3154</v>
      </c>
      <c r="C652" s="16" t="s">
        <v>21</v>
      </c>
      <c r="D652" s="16" t="s">
        <v>22</v>
      </c>
      <c r="E652" s="16" t="s">
        <v>23</v>
      </c>
      <c r="F652" s="16" t="s">
        <v>3155</v>
      </c>
      <c r="G652" s="16" t="s">
        <v>3156</v>
      </c>
      <c r="H652" s="16" t="s">
        <v>3157</v>
      </c>
      <c r="I652" s="23">
        <v>2943566000</v>
      </c>
      <c r="J652" s="23">
        <v>329906000</v>
      </c>
      <c r="K652" s="23">
        <v>2613660000</v>
      </c>
      <c r="L652" s="23">
        <v>176499000</v>
      </c>
      <c r="M652" s="23">
        <v>176499000</v>
      </c>
      <c r="N652" s="23">
        <v>-26152000</v>
      </c>
      <c r="O652" s="23">
        <v>-26235000</v>
      </c>
      <c r="P652" s="16">
        <v>-1</v>
      </c>
      <c r="Q652" s="16">
        <v>-0.89</v>
      </c>
      <c r="R652" s="2">
        <v>-26152000</v>
      </c>
      <c r="S652" s="16">
        <v>0.13</v>
      </c>
    </row>
    <row r="653" spans="1:19" x14ac:dyDescent="0.25">
      <c r="A653" s="16" t="s">
        <v>3158</v>
      </c>
      <c r="B653" s="16" t="s">
        <v>3159</v>
      </c>
      <c r="C653" s="16" t="s">
        <v>21</v>
      </c>
      <c r="D653" s="16" t="s">
        <v>22</v>
      </c>
      <c r="E653" s="16" t="s">
        <v>23</v>
      </c>
      <c r="F653" s="16" t="s">
        <v>3160</v>
      </c>
      <c r="G653" s="16" t="s">
        <v>3161</v>
      </c>
      <c r="H653" s="16" t="s">
        <v>3162</v>
      </c>
      <c r="I653" s="23">
        <v>8267963000</v>
      </c>
      <c r="J653" s="23">
        <v>3182990000</v>
      </c>
      <c r="K653" s="23">
        <v>5084973000</v>
      </c>
      <c r="L653" s="23">
        <v>1099470000</v>
      </c>
      <c r="M653" s="23">
        <v>1099470000</v>
      </c>
      <c r="N653" s="23">
        <v>713290000</v>
      </c>
      <c r="O653" s="23">
        <v>496126000</v>
      </c>
      <c r="P653" s="16">
        <v>14.52</v>
      </c>
      <c r="Q653" s="16">
        <v>8.93</v>
      </c>
      <c r="R653" s="2">
        <v>713290000</v>
      </c>
      <c r="S653" s="16">
        <v>0.63</v>
      </c>
    </row>
    <row r="654" spans="1:19" x14ac:dyDescent="0.25">
      <c r="A654" s="16" t="s">
        <v>3163</v>
      </c>
      <c r="B654" s="16" t="s">
        <v>3164</v>
      </c>
      <c r="C654" s="16" t="s">
        <v>21</v>
      </c>
      <c r="D654" s="16" t="s">
        <v>22</v>
      </c>
      <c r="E654" s="16" t="s">
        <v>23</v>
      </c>
      <c r="F654" s="16" t="s">
        <v>3165</v>
      </c>
      <c r="G654" s="16" t="s">
        <v>3166</v>
      </c>
      <c r="H654" s="16" t="s">
        <v>3167</v>
      </c>
      <c r="I654" s="23">
        <v>1508128000</v>
      </c>
      <c r="J654" s="23">
        <v>1167975000</v>
      </c>
      <c r="K654" s="23">
        <v>340153000</v>
      </c>
      <c r="N654" s="23">
        <v>-17538000</v>
      </c>
      <c r="O654" s="23">
        <v>-17079000</v>
      </c>
      <c r="P654" s="16">
        <v>-5.0199999999999996</v>
      </c>
      <c r="Q654" s="16">
        <v>-1.1299999999999999</v>
      </c>
      <c r="R654" s="2">
        <v>-17538000</v>
      </c>
      <c r="S654" s="16">
        <v>3.43</v>
      </c>
    </row>
    <row r="655" spans="1:19" x14ac:dyDescent="0.25">
      <c r="A655" s="16" t="s">
        <v>3168</v>
      </c>
      <c r="B655" s="16" t="s">
        <v>3169</v>
      </c>
      <c r="C655" s="16" t="s">
        <v>21</v>
      </c>
      <c r="D655" s="16" t="s">
        <v>22</v>
      </c>
      <c r="E655" s="16" t="s">
        <v>23</v>
      </c>
      <c r="F655" s="16" t="s">
        <v>3160</v>
      </c>
      <c r="G655" s="16" t="s">
        <v>3161</v>
      </c>
      <c r="H655" s="16" t="s">
        <v>3162</v>
      </c>
      <c r="I655" s="23">
        <v>8280905000</v>
      </c>
      <c r="J655" s="23">
        <v>4406547000</v>
      </c>
      <c r="K655" s="23">
        <v>3874358000</v>
      </c>
      <c r="L655" s="23">
        <v>1602849000</v>
      </c>
      <c r="M655" s="23">
        <v>1602849000</v>
      </c>
      <c r="N655" s="23">
        <v>781962000</v>
      </c>
      <c r="O655" s="23">
        <v>483351000</v>
      </c>
      <c r="P655" s="16">
        <v>19.829999999999998</v>
      </c>
      <c r="Q655" s="16">
        <v>9.2799999999999994</v>
      </c>
      <c r="R655" s="2">
        <v>781962000</v>
      </c>
      <c r="S655" s="16">
        <v>1.1399999999999999</v>
      </c>
    </row>
    <row r="656" spans="1:19" x14ac:dyDescent="0.25">
      <c r="A656" s="16" t="s">
        <v>3170</v>
      </c>
      <c r="B656" s="16" t="s">
        <v>3171</v>
      </c>
      <c r="C656" s="16" t="s">
        <v>21</v>
      </c>
      <c r="D656" s="16" t="s">
        <v>22</v>
      </c>
      <c r="E656" s="16" t="s">
        <v>23</v>
      </c>
      <c r="F656" s="16" t="s">
        <v>3172</v>
      </c>
      <c r="G656" s="16" t="s">
        <v>3173</v>
      </c>
      <c r="H656" s="16" t="s">
        <v>3174</v>
      </c>
      <c r="I656" s="23">
        <v>7572484000</v>
      </c>
      <c r="J656" s="23">
        <v>1501119000</v>
      </c>
      <c r="K656" s="23">
        <v>6071365000</v>
      </c>
      <c r="L656" s="23">
        <v>78785000</v>
      </c>
      <c r="M656" s="23">
        <v>78785000</v>
      </c>
      <c r="N656" s="23">
        <v>-140928000</v>
      </c>
      <c r="O656" s="23">
        <v>698692000</v>
      </c>
      <c r="P656" s="16">
        <v>17.27</v>
      </c>
      <c r="Q656" s="16">
        <v>13.85</v>
      </c>
      <c r="R656" s="2">
        <v>-140928000</v>
      </c>
      <c r="S656" s="16">
        <v>0.25</v>
      </c>
    </row>
    <row r="657" spans="1:19" x14ac:dyDescent="0.25">
      <c r="A657" s="16" t="s">
        <v>3175</v>
      </c>
      <c r="B657" s="16" t="s">
        <v>3176</v>
      </c>
      <c r="C657" s="16" t="s">
        <v>114</v>
      </c>
      <c r="D657" s="16" t="s">
        <v>22</v>
      </c>
      <c r="E657" s="16" t="s">
        <v>23</v>
      </c>
      <c r="F657" s="16" t="s">
        <v>3177</v>
      </c>
      <c r="G657" s="16" t="s">
        <v>3178</v>
      </c>
      <c r="H657" s="16" t="s">
        <v>3179</v>
      </c>
      <c r="I657" s="23">
        <v>12543935000</v>
      </c>
      <c r="J657" s="23">
        <v>11960224000</v>
      </c>
      <c r="K657" s="23">
        <v>583711000</v>
      </c>
      <c r="L657" s="23">
        <v>6235445000</v>
      </c>
      <c r="M657" s="23">
        <v>6235445000</v>
      </c>
      <c r="N657" s="23">
        <v>959951000</v>
      </c>
      <c r="O657" s="23">
        <v>524396000</v>
      </c>
      <c r="P657" s="16">
        <v>164.46</v>
      </c>
      <c r="Q657" s="16">
        <v>7.65</v>
      </c>
      <c r="R657" s="2">
        <v>959951000</v>
      </c>
      <c r="S657" s="16">
        <v>20.49</v>
      </c>
    </row>
    <row r="658" spans="1:19" x14ac:dyDescent="0.25">
      <c r="A658" s="16" t="s">
        <v>3180</v>
      </c>
      <c r="B658" s="16" t="s">
        <v>3181</v>
      </c>
      <c r="C658" s="16" t="s">
        <v>21</v>
      </c>
      <c r="D658" s="16" t="s">
        <v>22</v>
      </c>
      <c r="E658" s="16" t="s">
        <v>23</v>
      </c>
      <c r="F658" s="16" t="s">
        <v>3182</v>
      </c>
      <c r="G658" s="16" t="s">
        <v>3183</v>
      </c>
      <c r="H658" s="16" t="s">
        <v>3184</v>
      </c>
      <c r="I658" s="23">
        <v>5789191000</v>
      </c>
      <c r="J658" s="23">
        <v>2465044000</v>
      </c>
      <c r="K658" s="23">
        <v>3324147000</v>
      </c>
      <c r="L658" s="23">
        <v>221846000</v>
      </c>
      <c r="M658" s="23">
        <v>221846000</v>
      </c>
      <c r="N658" s="23">
        <v>16514000</v>
      </c>
      <c r="O658" s="23">
        <v>13993000</v>
      </c>
      <c r="P658" s="16">
        <v>0.42</v>
      </c>
      <c r="Q658" s="16">
        <v>0.24</v>
      </c>
      <c r="R658" s="2">
        <v>16514000</v>
      </c>
      <c r="S658" s="16">
        <v>0.74</v>
      </c>
    </row>
    <row r="659" spans="1:19" x14ac:dyDescent="0.25">
      <c r="A659" s="16" t="s">
        <v>3185</v>
      </c>
      <c r="B659" s="16" t="s">
        <v>3186</v>
      </c>
      <c r="C659" s="16" t="s">
        <v>21</v>
      </c>
      <c r="D659" s="16" t="s">
        <v>22</v>
      </c>
      <c r="E659" s="16" t="s">
        <v>23</v>
      </c>
      <c r="F659" s="16" t="s">
        <v>3187</v>
      </c>
      <c r="G659" s="16" t="s">
        <v>3188</v>
      </c>
      <c r="H659" s="16" t="s">
        <v>3189</v>
      </c>
      <c r="I659" s="23">
        <v>25339220000</v>
      </c>
      <c r="J659" s="23">
        <v>13243132000</v>
      </c>
      <c r="K659" s="23">
        <v>12096088000</v>
      </c>
      <c r="L659" s="23">
        <v>1842996000</v>
      </c>
      <c r="M659" s="23">
        <v>1252100000</v>
      </c>
      <c r="N659" s="23">
        <v>6195710000</v>
      </c>
      <c r="O659" s="23">
        <v>5984263000</v>
      </c>
      <c r="P659" s="16">
        <v>50.07</v>
      </c>
      <c r="Q659" s="16">
        <v>23.9</v>
      </c>
      <c r="R659" s="2">
        <v>6195710000</v>
      </c>
      <c r="S659" s="16">
        <v>1.0900000000000001</v>
      </c>
    </row>
    <row r="660" spans="1:19" x14ac:dyDescent="0.25">
      <c r="A660" s="16" t="s">
        <v>3190</v>
      </c>
      <c r="B660" s="16" t="s">
        <v>3191</v>
      </c>
      <c r="C660" s="16" t="s">
        <v>21</v>
      </c>
      <c r="D660" s="16" t="s">
        <v>22</v>
      </c>
      <c r="E660" s="16" t="s">
        <v>23</v>
      </c>
      <c r="F660" s="16" t="s">
        <v>3192</v>
      </c>
      <c r="G660" s="16" t="s">
        <v>3193</v>
      </c>
      <c r="H660" s="16" t="s">
        <v>3194</v>
      </c>
      <c r="I660" s="23">
        <v>192113467000</v>
      </c>
      <c r="J660" s="23">
        <v>81603267000</v>
      </c>
      <c r="K660" s="23">
        <v>110510200000</v>
      </c>
      <c r="L660" s="23">
        <v>10949504000</v>
      </c>
      <c r="M660" s="23">
        <v>10949504000</v>
      </c>
      <c r="N660" s="23">
        <v>7276141000</v>
      </c>
      <c r="O660" s="23">
        <v>4751212000</v>
      </c>
      <c r="P660" s="16">
        <v>6.58</v>
      </c>
      <c r="Q660" s="16">
        <v>3.79</v>
      </c>
      <c r="R660" s="2">
        <v>7276141000</v>
      </c>
      <c r="S660" s="16">
        <v>0.74</v>
      </c>
    </row>
    <row r="661" spans="1:19" x14ac:dyDescent="0.25">
      <c r="A661" s="16" t="s">
        <v>3195</v>
      </c>
      <c r="B661" s="16" t="s">
        <v>3196</v>
      </c>
      <c r="C661" s="16" t="s">
        <v>21</v>
      </c>
      <c r="D661" s="16" t="s">
        <v>22</v>
      </c>
      <c r="E661" s="16" t="s">
        <v>23</v>
      </c>
      <c r="F661" s="16" t="s">
        <v>3197</v>
      </c>
      <c r="G661" s="16" t="s">
        <v>3198</v>
      </c>
      <c r="H661" s="16" t="s">
        <v>3199</v>
      </c>
      <c r="I661" s="23">
        <v>14238150000</v>
      </c>
      <c r="J661" s="23">
        <v>5773406000</v>
      </c>
      <c r="K661" s="23">
        <v>8464744000</v>
      </c>
      <c r="L661" s="23">
        <v>825006000</v>
      </c>
      <c r="M661" s="23">
        <v>643629000</v>
      </c>
      <c r="N661" s="23">
        <v>86008000</v>
      </c>
      <c r="O661" s="23">
        <v>-1180000</v>
      </c>
      <c r="P661" s="16">
        <v>1.02</v>
      </c>
      <c r="Q661" s="16">
        <v>0.6</v>
      </c>
      <c r="R661" s="2">
        <v>86008000</v>
      </c>
      <c r="S661" s="16">
        <v>0.68</v>
      </c>
    </row>
    <row r="662" spans="1:19" x14ac:dyDescent="0.25">
      <c r="A662" s="16" t="s">
        <v>3200</v>
      </c>
      <c r="B662" s="16" t="s">
        <v>3201</v>
      </c>
      <c r="C662" s="16" t="s">
        <v>21</v>
      </c>
      <c r="D662" s="16" t="s">
        <v>22</v>
      </c>
      <c r="E662" s="16" t="s">
        <v>23</v>
      </c>
      <c r="F662" s="16" t="s">
        <v>3202</v>
      </c>
      <c r="G662" s="16" t="s">
        <v>3203</v>
      </c>
      <c r="H662" s="16" t="s">
        <v>2746</v>
      </c>
      <c r="I662" s="23">
        <v>48668208000</v>
      </c>
      <c r="J662" s="23">
        <v>47040735000</v>
      </c>
      <c r="K662" s="23">
        <v>1627473000</v>
      </c>
      <c r="L662" s="23">
        <v>148349760000</v>
      </c>
      <c r="M662" s="23">
        <v>3978771000</v>
      </c>
      <c r="N662" s="23">
        <v>1468131000</v>
      </c>
      <c r="O662" s="23">
        <v>1468131000</v>
      </c>
      <c r="P662" s="16">
        <v>90.21</v>
      </c>
      <c r="Q662" s="16">
        <v>3.02</v>
      </c>
      <c r="R662" s="2">
        <v>1468131000</v>
      </c>
      <c r="S662" s="16">
        <v>28.9</v>
      </c>
    </row>
    <row r="663" spans="1:19" x14ac:dyDescent="0.25">
      <c r="A663" s="16" t="s">
        <v>3204</v>
      </c>
      <c r="B663" s="16" t="s">
        <v>3205</v>
      </c>
      <c r="C663" s="16" t="s">
        <v>21</v>
      </c>
      <c r="D663" s="16" t="s">
        <v>22</v>
      </c>
      <c r="E663" s="16" t="s">
        <v>23</v>
      </c>
      <c r="F663" s="16" t="s">
        <v>3206</v>
      </c>
      <c r="G663" s="16" t="s">
        <v>3207</v>
      </c>
      <c r="H663" s="16" t="s">
        <v>3208</v>
      </c>
      <c r="I663" s="23">
        <v>4820078000</v>
      </c>
      <c r="J663" s="23">
        <v>87953000</v>
      </c>
      <c r="K663" s="23">
        <v>4732125000</v>
      </c>
      <c r="L663" s="23">
        <v>661159000</v>
      </c>
      <c r="M663" s="23">
        <v>661159000</v>
      </c>
      <c r="N663" s="23">
        <v>180406000</v>
      </c>
      <c r="O663" s="23">
        <v>120151000</v>
      </c>
      <c r="P663" s="16">
        <v>3.81</v>
      </c>
      <c r="Q663" s="16">
        <v>3.74</v>
      </c>
      <c r="R663" s="2">
        <v>180406000</v>
      </c>
      <c r="S663" s="16">
        <v>0.02</v>
      </c>
    </row>
    <row r="664" spans="1:19" x14ac:dyDescent="0.25">
      <c r="A664" s="16" t="s">
        <v>3209</v>
      </c>
      <c r="B664" s="16" t="s">
        <v>3210</v>
      </c>
      <c r="C664" s="16" t="s">
        <v>21</v>
      </c>
      <c r="D664" s="16" t="s">
        <v>22</v>
      </c>
      <c r="E664" s="16" t="s">
        <v>23</v>
      </c>
      <c r="F664" s="16" t="s">
        <v>3211</v>
      </c>
      <c r="G664" s="16" t="s">
        <v>3212</v>
      </c>
      <c r="H664" s="16" t="s">
        <v>3213</v>
      </c>
      <c r="I664" s="23">
        <v>10567326000</v>
      </c>
      <c r="J664" s="23">
        <v>4940401000</v>
      </c>
      <c r="K664" s="23">
        <v>5626925000</v>
      </c>
      <c r="L664" s="23">
        <v>779836000</v>
      </c>
      <c r="M664" s="23">
        <v>779836000</v>
      </c>
      <c r="N664" s="23">
        <v>107374000</v>
      </c>
      <c r="O664" s="23">
        <v>52608000</v>
      </c>
      <c r="P664" s="16">
        <v>1.89</v>
      </c>
      <c r="Q664" s="16">
        <v>1.01</v>
      </c>
      <c r="R664" s="2">
        <v>107374000</v>
      </c>
      <c r="S664" s="16">
        <v>0.88</v>
      </c>
    </row>
    <row r="665" spans="1:19" x14ac:dyDescent="0.25">
      <c r="A665" s="16" t="s">
        <v>3214</v>
      </c>
      <c r="B665" s="16" t="s">
        <v>3215</v>
      </c>
      <c r="C665" s="16" t="s">
        <v>21</v>
      </c>
      <c r="D665" s="16" t="s">
        <v>22</v>
      </c>
      <c r="E665" s="16" t="s">
        <v>23</v>
      </c>
      <c r="F665" s="16" t="s">
        <v>3216</v>
      </c>
      <c r="G665" s="16" t="s">
        <v>3217</v>
      </c>
      <c r="H665" s="16" t="s">
        <v>3218</v>
      </c>
      <c r="I665" s="23">
        <v>6730041000</v>
      </c>
      <c r="J665" s="23">
        <v>5336791000</v>
      </c>
      <c r="K665" s="23">
        <v>1393250000</v>
      </c>
      <c r="L665" s="23">
        <v>720000000</v>
      </c>
      <c r="M665" s="23">
        <v>720000000</v>
      </c>
      <c r="N665" s="23">
        <v>154801000</v>
      </c>
      <c r="O665" s="23">
        <v>100037000</v>
      </c>
      <c r="P665" s="16">
        <v>11.11</v>
      </c>
      <c r="Q665" s="16">
        <v>2.2999999999999998</v>
      </c>
      <c r="R665" s="2">
        <v>154801000</v>
      </c>
      <c r="S665" s="16">
        <v>3.83</v>
      </c>
    </row>
    <row r="666" spans="1:19" x14ac:dyDescent="0.25">
      <c r="A666" s="16" t="s">
        <v>3219</v>
      </c>
      <c r="B666" s="16" t="s">
        <v>3220</v>
      </c>
      <c r="C666" s="16" t="s">
        <v>21</v>
      </c>
      <c r="D666" s="16" t="s">
        <v>22</v>
      </c>
      <c r="E666" s="16" t="s">
        <v>23</v>
      </c>
      <c r="F666" s="16" t="s">
        <v>3221</v>
      </c>
      <c r="G666" s="16" t="s">
        <v>3222</v>
      </c>
      <c r="H666" s="16" t="s">
        <v>3223</v>
      </c>
      <c r="I666" s="23">
        <v>4705497000</v>
      </c>
      <c r="J666" s="23">
        <v>1913784000</v>
      </c>
      <c r="K666" s="23">
        <v>2791713000</v>
      </c>
      <c r="L666" s="23">
        <v>1198171000</v>
      </c>
      <c r="M666" s="23">
        <v>1198171000</v>
      </c>
      <c r="N666" s="23">
        <v>288371000</v>
      </c>
      <c r="O666" s="23">
        <v>189632000</v>
      </c>
      <c r="P666" s="16">
        <v>10.29</v>
      </c>
      <c r="Q666" s="16">
        <v>6.11</v>
      </c>
      <c r="R666" s="2">
        <v>288371000</v>
      </c>
      <c r="S666" s="16">
        <v>0.69</v>
      </c>
    </row>
    <row r="667" spans="1:19" x14ac:dyDescent="0.25">
      <c r="A667" s="16" t="s">
        <v>3224</v>
      </c>
      <c r="B667" s="16" t="s">
        <v>3225</v>
      </c>
      <c r="C667" s="16" t="s">
        <v>21</v>
      </c>
      <c r="D667" s="16" t="s">
        <v>22</v>
      </c>
      <c r="E667" s="16" t="s">
        <v>23</v>
      </c>
      <c r="F667" s="16" t="s">
        <v>3226</v>
      </c>
      <c r="G667" s="16" t="s">
        <v>3227</v>
      </c>
      <c r="H667" s="16" t="s">
        <v>3228</v>
      </c>
      <c r="I667" s="23">
        <v>11588464000</v>
      </c>
      <c r="J667" s="23">
        <v>3252914000</v>
      </c>
      <c r="K667" s="23">
        <v>8335550000</v>
      </c>
      <c r="L667" s="23">
        <v>1146418000</v>
      </c>
      <c r="M667" s="23">
        <v>1146418000</v>
      </c>
      <c r="N667" s="23">
        <v>66111000</v>
      </c>
      <c r="O667" s="23">
        <v>120072000</v>
      </c>
      <c r="P667" s="16">
        <v>1.89</v>
      </c>
      <c r="Q667" s="16">
        <v>1.36</v>
      </c>
      <c r="R667" s="2">
        <v>103438000</v>
      </c>
      <c r="S667" s="16">
        <v>0.39</v>
      </c>
    </row>
    <row r="668" spans="1:19" x14ac:dyDescent="0.25">
      <c r="A668" s="16" t="s">
        <v>3229</v>
      </c>
      <c r="B668" s="16" t="s">
        <v>3230</v>
      </c>
      <c r="C668" s="16" t="s">
        <v>21</v>
      </c>
      <c r="D668" s="16" t="s">
        <v>22</v>
      </c>
      <c r="E668" s="16" t="s">
        <v>23</v>
      </c>
      <c r="F668" s="16" t="s">
        <v>3231</v>
      </c>
      <c r="G668" s="16" t="s">
        <v>3232</v>
      </c>
      <c r="H668" s="16" t="s">
        <v>3233</v>
      </c>
      <c r="I668" s="23">
        <v>5695710000</v>
      </c>
      <c r="J668" s="23">
        <v>241165000</v>
      </c>
      <c r="K668" s="23">
        <v>5454545000</v>
      </c>
      <c r="L668" s="23">
        <v>245760000</v>
      </c>
      <c r="M668" s="23">
        <v>245760000</v>
      </c>
      <c r="N668" s="23">
        <v>-13855000</v>
      </c>
      <c r="O668" s="23">
        <v>-13855000</v>
      </c>
      <c r="P668" s="16">
        <v>-0.25</v>
      </c>
      <c r="Q668" s="16">
        <v>-0.24</v>
      </c>
      <c r="R668" s="2">
        <v>127793000</v>
      </c>
      <c r="S668" s="16">
        <v>0.04</v>
      </c>
    </row>
    <row r="669" spans="1:19" x14ac:dyDescent="0.25">
      <c r="A669" s="16" t="s">
        <v>3234</v>
      </c>
      <c r="B669" s="16" t="s">
        <v>3235</v>
      </c>
      <c r="C669" s="16" t="s">
        <v>21</v>
      </c>
      <c r="D669" s="16" t="s">
        <v>22</v>
      </c>
      <c r="E669" s="16" t="s">
        <v>23</v>
      </c>
      <c r="F669" s="16" t="s">
        <v>3236</v>
      </c>
      <c r="G669" s="16" t="s">
        <v>3237</v>
      </c>
      <c r="H669" s="16" t="s">
        <v>3238</v>
      </c>
      <c r="I669" s="23">
        <v>6937396000</v>
      </c>
      <c r="J669" s="23">
        <v>2036662000</v>
      </c>
      <c r="K669" s="23">
        <v>4900734000</v>
      </c>
      <c r="L669" s="23">
        <v>696908000</v>
      </c>
      <c r="M669" s="23">
        <v>696908000</v>
      </c>
      <c r="N669" s="23">
        <v>-92154000</v>
      </c>
      <c r="O669" s="23">
        <v>-94597000</v>
      </c>
      <c r="P669" s="16">
        <v>-1.93</v>
      </c>
      <c r="Q669" s="16">
        <v>-1.36</v>
      </c>
      <c r="R669" s="2">
        <v>-92154000</v>
      </c>
      <c r="S669" s="16">
        <v>0.42</v>
      </c>
    </row>
    <row r="670" spans="1:19" x14ac:dyDescent="0.25">
      <c r="A670" s="16" t="s">
        <v>3239</v>
      </c>
      <c r="B670" s="16" t="s">
        <v>3240</v>
      </c>
      <c r="C670" s="16" t="s">
        <v>21</v>
      </c>
      <c r="D670" s="16" t="s">
        <v>22</v>
      </c>
      <c r="E670" s="16" t="s">
        <v>23</v>
      </c>
      <c r="F670" s="16" t="s">
        <v>3241</v>
      </c>
      <c r="G670" s="16" t="s">
        <v>3242</v>
      </c>
      <c r="H670" s="16" t="s">
        <v>3243</v>
      </c>
      <c r="I670" s="23">
        <v>22161940000</v>
      </c>
      <c r="J670" s="23">
        <v>9256219000</v>
      </c>
      <c r="K670" s="23">
        <v>12905721000</v>
      </c>
      <c r="L670" s="23">
        <v>39852000</v>
      </c>
      <c r="M670" s="23">
        <v>39852000</v>
      </c>
      <c r="N670" s="23">
        <v>-179913000</v>
      </c>
      <c r="O670" s="23">
        <v>161613000</v>
      </c>
      <c r="P670" s="16">
        <v>-2.09</v>
      </c>
      <c r="Q670" s="16">
        <v>-1.22</v>
      </c>
      <c r="R670" s="2">
        <v>-179913000</v>
      </c>
      <c r="S670" s="16">
        <v>0.72</v>
      </c>
    </row>
    <row r="671" spans="1:19" x14ac:dyDescent="0.25">
      <c r="A671" s="16" t="s">
        <v>3244</v>
      </c>
      <c r="B671" s="16" t="s">
        <v>3245</v>
      </c>
      <c r="C671" s="16" t="s">
        <v>21</v>
      </c>
      <c r="D671" s="16" t="s">
        <v>22</v>
      </c>
      <c r="E671" s="16" t="s">
        <v>23</v>
      </c>
      <c r="F671" s="16" t="s">
        <v>3246</v>
      </c>
      <c r="G671" s="16" t="s">
        <v>3247</v>
      </c>
      <c r="H671" s="16" t="s">
        <v>3248</v>
      </c>
      <c r="I671" s="23">
        <v>7571401000</v>
      </c>
      <c r="J671" s="23">
        <v>494227000</v>
      </c>
      <c r="K671" s="23">
        <v>7077174000</v>
      </c>
      <c r="L671" s="23">
        <v>901105000</v>
      </c>
      <c r="M671" s="23">
        <v>342645000</v>
      </c>
      <c r="N671" s="23">
        <v>667328000</v>
      </c>
      <c r="O671" s="23">
        <v>613070000</v>
      </c>
      <c r="P671" s="16">
        <v>8.84</v>
      </c>
      <c r="Q671" s="16">
        <v>8.26</v>
      </c>
      <c r="R671" s="2">
        <v>667328000</v>
      </c>
      <c r="S671" s="16">
        <v>7.0000000000000007E-2</v>
      </c>
    </row>
    <row r="672" spans="1:19" x14ac:dyDescent="0.25">
      <c r="A672" s="16" t="s">
        <v>3249</v>
      </c>
      <c r="B672" s="16" t="s">
        <v>3250</v>
      </c>
      <c r="C672" s="16" t="s">
        <v>21</v>
      </c>
      <c r="D672" s="16" t="s">
        <v>22</v>
      </c>
      <c r="E672" s="16" t="s">
        <v>23</v>
      </c>
      <c r="F672" s="16" t="s">
        <v>3251</v>
      </c>
      <c r="G672" s="16" t="s">
        <v>3252</v>
      </c>
      <c r="H672" s="16" t="s">
        <v>3253</v>
      </c>
      <c r="I672" s="23">
        <v>5177495000</v>
      </c>
      <c r="J672" s="23">
        <v>139734000</v>
      </c>
      <c r="K672" s="23">
        <v>5037761000</v>
      </c>
      <c r="L672" s="23">
        <v>606422000</v>
      </c>
      <c r="M672" s="23">
        <v>606422000</v>
      </c>
      <c r="N672" s="23">
        <v>368646000</v>
      </c>
      <c r="O672" s="23">
        <v>235734000</v>
      </c>
      <c r="P672" s="16">
        <v>7.32</v>
      </c>
      <c r="Q672" s="16">
        <v>7.12</v>
      </c>
      <c r="R672" s="2">
        <v>368646000</v>
      </c>
      <c r="S672" s="16">
        <v>0.03</v>
      </c>
    </row>
    <row r="673" spans="1:19" x14ac:dyDescent="0.25">
      <c r="A673" s="16" t="s">
        <v>3254</v>
      </c>
      <c r="B673" s="16" t="s">
        <v>3255</v>
      </c>
      <c r="C673" s="16" t="s">
        <v>21</v>
      </c>
      <c r="D673" s="16" t="s">
        <v>22</v>
      </c>
      <c r="E673" s="16" t="s">
        <v>23</v>
      </c>
      <c r="F673" s="16" t="s">
        <v>3256</v>
      </c>
      <c r="G673" s="16" t="s">
        <v>3257</v>
      </c>
      <c r="H673" s="16" t="s">
        <v>3258</v>
      </c>
      <c r="I673" s="23">
        <v>17910875000</v>
      </c>
      <c r="J673" s="23">
        <v>714307000</v>
      </c>
      <c r="K673" s="23">
        <v>17196568000</v>
      </c>
      <c r="L673" s="23">
        <v>3361982000</v>
      </c>
      <c r="M673" s="23">
        <v>3361982000</v>
      </c>
      <c r="N673" s="23">
        <v>-1293048000</v>
      </c>
      <c r="O673" s="23">
        <v>-1345197000</v>
      </c>
      <c r="P673" s="16">
        <v>-7.52</v>
      </c>
      <c r="Q673" s="16">
        <v>-7.22</v>
      </c>
      <c r="R673" s="2">
        <v>-1293048000</v>
      </c>
      <c r="S673" s="16">
        <v>0.04</v>
      </c>
    </row>
    <row r="674" spans="1:19" x14ac:dyDescent="0.25">
      <c r="A674" s="16" t="s">
        <v>3259</v>
      </c>
      <c r="B674" s="16" t="s">
        <v>3260</v>
      </c>
      <c r="C674" s="16" t="s">
        <v>21</v>
      </c>
      <c r="D674" s="16" t="s">
        <v>22</v>
      </c>
      <c r="E674" s="16" t="s">
        <v>23</v>
      </c>
      <c r="F674" s="16" t="s">
        <v>3261</v>
      </c>
      <c r="G674" s="16" t="s">
        <v>3262</v>
      </c>
      <c r="H674" s="16" t="s">
        <v>3263</v>
      </c>
      <c r="I674" s="23">
        <v>10302619000</v>
      </c>
      <c r="J674" s="23">
        <v>117593000</v>
      </c>
      <c r="K674" s="23">
        <v>10185026000</v>
      </c>
      <c r="L674" s="23">
        <v>1261661000</v>
      </c>
      <c r="M674" s="23">
        <v>1261661000</v>
      </c>
      <c r="N674" s="23">
        <v>126693000</v>
      </c>
      <c r="O674" s="23">
        <v>103802000</v>
      </c>
      <c r="P674" s="16">
        <v>1.61</v>
      </c>
      <c r="Q674" s="16">
        <v>1.59</v>
      </c>
      <c r="R674" s="2">
        <v>126693000</v>
      </c>
      <c r="S674" s="16">
        <v>0.01</v>
      </c>
    </row>
    <row r="675" spans="1:19" x14ac:dyDescent="0.25">
      <c r="A675" s="16" t="s">
        <v>3264</v>
      </c>
      <c r="B675" s="16" t="s">
        <v>3265</v>
      </c>
      <c r="C675" s="16" t="s">
        <v>21</v>
      </c>
      <c r="D675" s="16" t="s">
        <v>22</v>
      </c>
      <c r="E675" s="16" t="s">
        <v>23</v>
      </c>
      <c r="F675" s="16" t="s">
        <v>3266</v>
      </c>
      <c r="G675" s="16" t="s">
        <v>3267</v>
      </c>
      <c r="H675" s="16" t="s">
        <v>3268</v>
      </c>
      <c r="I675" s="23">
        <v>25400525000</v>
      </c>
      <c r="J675" s="23">
        <v>1059242000</v>
      </c>
      <c r="K675" s="23">
        <v>24341283000</v>
      </c>
      <c r="L675" s="23">
        <v>4673806000</v>
      </c>
      <c r="M675" s="23">
        <v>4659183000</v>
      </c>
      <c r="N675" s="23">
        <v>-1908114000</v>
      </c>
      <c r="O675" s="23">
        <v>-1936161000</v>
      </c>
      <c r="P675" s="16">
        <v>-7.84</v>
      </c>
      <c r="Q675" s="16">
        <v>-7.51</v>
      </c>
      <c r="R675" s="2">
        <v>-1908114000</v>
      </c>
      <c r="S675" s="16">
        <v>0.04</v>
      </c>
    </row>
    <row r="676" spans="1:19" x14ac:dyDescent="0.25">
      <c r="A676" s="16" t="s">
        <v>3269</v>
      </c>
      <c r="B676" s="16" t="s">
        <v>3270</v>
      </c>
      <c r="C676" s="16" t="s">
        <v>21</v>
      </c>
      <c r="D676" s="16" t="s">
        <v>22</v>
      </c>
      <c r="E676" s="16" t="s">
        <v>23</v>
      </c>
      <c r="F676" s="16" t="s">
        <v>3271</v>
      </c>
      <c r="G676" s="16" t="s">
        <v>3272</v>
      </c>
      <c r="H676" s="16" t="s">
        <v>3273</v>
      </c>
      <c r="I676" s="23">
        <v>7517928000</v>
      </c>
      <c r="J676" s="23">
        <v>494049000</v>
      </c>
      <c r="K676" s="23">
        <v>7023879000</v>
      </c>
      <c r="L676" s="23">
        <v>765033000</v>
      </c>
      <c r="M676" s="23">
        <v>765033000</v>
      </c>
      <c r="N676" s="23">
        <v>189016000</v>
      </c>
      <c r="O676" s="23">
        <v>89439000</v>
      </c>
      <c r="P676" s="16">
        <v>2.19</v>
      </c>
      <c r="Q676" s="16">
        <v>2.0499999999999998</v>
      </c>
      <c r="R676" s="2">
        <v>189016000</v>
      </c>
      <c r="S676" s="16">
        <v>7.0000000000000007E-2</v>
      </c>
    </row>
    <row r="677" spans="1:19" x14ac:dyDescent="0.25">
      <c r="A677" s="16" t="s">
        <v>3274</v>
      </c>
      <c r="B677" s="16" t="s">
        <v>3275</v>
      </c>
      <c r="C677" s="16" t="s">
        <v>21</v>
      </c>
      <c r="D677" s="16" t="s">
        <v>22</v>
      </c>
      <c r="E677" s="16" t="s">
        <v>23</v>
      </c>
      <c r="F677" s="16" t="s">
        <v>3276</v>
      </c>
      <c r="G677" s="16" t="s">
        <v>3277</v>
      </c>
      <c r="H677" s="16" t="s">
        <v>3278</v>
      </c>
      <c r="I677" s="23">
        <v>58230524000</v>
      </c>
      <c r="J677" s="23">
        <v>19777499000</v>
      </c>
      <c r="K677" s="23">
        <v>38453025000</v>
      </c>
      <c r="L677" s="23">
        <v>280369000</v>
      </c>
      <c r="M677" s="23">
        <v>280369000</v>
      </c>
      <c r="N677" s="23">
        <v>-443732000</v>
      </c>
      <c r="O677" s="23">
        <v>37487000</v>
      </c>
      <c r="P677" s="16">
        <v>0.1</v>
      </c>
      <c r="Q677" s="16">
        <v>0.06</v>
      </c>
      <c r="R677" s="2">
        <v>-443732000</v>
      </c>
      <c r="S677" s="16">
        <v>0.51</v>
      </c>
    </row>
    <row r="678" spans="1:19" x14ac:dyDescent="0.25">
      <c r="A678" s="16" t="s">
        <v>3279</v>
      </c>
      <c r="B678" s="16" t="s">
        <v>3280</v>
      </c>
      <c r="C678" s="16" t="s">
        <v>21</v>
      </c>
      <c r="D678" s="16" t="s">
        <v>22</v>
      </c>
      <c r="E678" s="16" t="s">
        <v>23</v>
      </c>
      <c r="F678" s="16" t="s">
        <v>3281</v>
      </c>
      <c r="G678" s="16" t="s">
        <v>3282</v>
      </c>
      <c r="H678" s="16" t="s">
        <v>3283</v>
      </c>
      <c r="I678" s="23">
        <v>5059104000</v>
      </c>
      <c r="J678" s="23">
        <v>2449309000</v>
      </c>
      <c r="K678" s="23">
        <v>2609795000</v>
      </c>
      <c r="L678" s="23">
        <v>280120000</v>
      </c>
      <c r="M678" s="23">
        <v>280120000</v>
      </c>
      <c r="N678" s="23">
        <v>28196000</v>
      </c>
      <c r="O678" s="23">
        <v>35335000</v>
      </c>
      <c r="P678" s="16">
        <v>0.6</v>
      </c>
      <c r="Q678" s="16">
        <v>0.31</v>
      </c>
      <c r="R678" s="2">
        <v>28196000</v>
      </c>
      <c r="S678" s="16">
        <v>0.94</v>
      </c>
    </row>
    <row r="679" spans="1:19" x14ac:dyDescent="0.25">
      <c r="A679" s="16" t="s">
        <v>3284</v>
      </c>
      <c r="B679" s="16" t="s">
        <v>3285</v>
      </c>
      <c r="C679" s="16" t="s">
        <v>21</v>
      </c>
      <c r="D679" s="16" t="s">
        <v>22</v>
      </c>
      <c r="E679" s="16" t="s">
        <v>23</v>
      </c>
      <c r="F679" s="16" t="s">
        <v>3286</v>
      </c>
      <c r="G679" s="16" t="s">
        <v>3287</v>
      </c>
      <c r="H679" s="16" t="s">
        <v>3288</v>
      </c>
      <c r="I679" s="23">
        <v>4739362000</v>
      </c>
      <c r="J679" s="23">
        <v>2026768000</v>
      </c>
      <c r="K679" s="23">
        <v>2712594000</v>
      </c>
      <c r="L679" s="23">
        <v>364031000</v>
      </c>
      <c r="M679" s="23">
        <v>364031000</v>
      </c>
      <c r="N679" s="23">
        <v>-23415000</v>
      </c>
      <c r="O679" s="23">
        <v>-28658000</v>
      </c>
      <c r="P679" s="16">
        <v>-0.92</v>
      </c>
      <c r="Q679" s="16">
        <v>-0.53</v>
      </c>
      <c r="R679" s="2">
        <v>-23415000</v>
      </c>
      <c r="S679" s="16">
        <v>0.75</v>
      </c>
    </row>
    <row r="680" spans="1:19" x14ac:dyDescent="0.25">
      <c r="A680" s="16" t="s">
        <v>3289</v>
      </c>
      <c r="B680" s="16" t="s">
        <v>3290</v>
      </c>
      <c r="C680" s="16" t="s">
        <v>21</v>
      </c>
      <c r="D680" s="16" t="s">
        <v>22</v>
      </c>
      <c r="E680" s="16" t="s">
        <v>23</v>
      </c>
      <c r="F680" s="16" t="s">
        <v>2150</v>
      </c>
      <c r="G680" s="16" t="s">
        <v>3291</v>
      </c>
      <c r="H680" s="16" t="s">
        <v>3292</v>
      </c>
      <c r="I680" s="23">
        <v>4612864000</v>
      </c>
      <c r="J680" s="23">
        <v>3017560000</v>
      </c>
      <c r="K680" s="23">
        <v>1595304000</v>
      </c>
      <c r="L680" s="23">
        <v>12400000</v>
      </c>
      <c r="M680" s="23">
        <v>12400000</v>
      </c>
      <c r="N680" s="23">
        <v>-186267000</v>
      </c>
      <c r="O680" s="23">
        <v>-551770000</v>
      </c>
      <c r="P680" s="16">
        <v>-27.71</v>
      </c>
      <c r="Q680" s="16">
        <v>-9.58</v>
      </c>
      <c r="R680" s="2">
        <v>-186267000</v>
      </c>
      <c r="S680" s="16">
        <v>1.89</v>
      </c>
    </row>
    <row r="681" spans="1:19" x14ac:dyDescent="0.25">
      <c r="A681" s="16" t="s">
        <v>3293</v>
      </c>
      <c r="B681" s="16" t="s">
        <v>3294</v>
      </c>
      <c r="C681" s="16" t="s">
        <v>21</v>
      </c>
      <c r="D681" s="16" t="s">
        <v>22</v>
      </c>
      <c r="E681" s="16" t="s">
        <v>23</v>
      </c>
      <c r="F681" s="16" t="s">
        <v>3295</v>
      </c>
      <c r="G681" s="16" t="s">
        <v>3296</v>
      </c>
      <c r="H681" s="16" t="s">
        <v>3297</v>
      </c>
      <c r="I681" s="23">
        <v>32646213000</v>
      </c>
      <c r="J681" s="23">
        <v>29286935000</v>
      </c>
      <c r="K681" s="23">
        <v>3359278000</v>
      </c>
      <c r="L681" s="23">
        <v>1562126000</v>
      </c>
      <c r="M681" s="23">
        <v>1562126000</v>
      </c>
      <c r="N681" s="23">
        <v>-4035514000</v>
      </c>
      <c r="O681" s="23">
        <v>-3901038000</v>
      </c>
      <c r="P681" s="16">
        <v>-120.13</v>
      </c>
      <c r="Q681" s="16">
        <v>-12.36</v>
      </c>
      <c r="R681" s="2">
        <v>-4035514000</v>
      </c>
      <c r="S681" s="16">
        <v>8.7200000000000006</v>
      </c>
    </row>
    <row r="682" spans="1:19" x14ac:dyDescent="0.25">
      <c r="A682" s="16" t="s">
        <v>3298</v>
      </c>
      <c r="B682" s="16" t="s">
        <v>3299</v>
      </c>
      <c r="C682" s="16" t="s">
        <v>21</v>
      </c>
      <c r="D682" s="16" t="s">
        <v>22</v>
      </c>
      <c r="E682" s="16" t="s">
        <v>23</v>
      </c>
      <c r="F682" s="16" t="s">
        <v>3300</v>
      </c>
      <c r="G682" s="16" t="s">
        <v>3301</v>
      </c>
      <c r="H682" s="16" t="s">
        <v>3302</v>
      </c>
      <c r="I682" s="23">
        <v>6398382000</v>
      </c>
      <c r="J682" s="23">
        <v>272705000</v>
      </c>
      <c r="K682" s="23">
        <v>6125677000</v>
      </c>
      <c r="L682" s="23">
        <v>550410000</v>
      </c>
      <c r="M682" s="23">
        <v>550410000</v>
      </c>
      <c r="N682" s="23">
        <v>110536000</v>
      </c>
      <c r="O682" s="23">
        <v>90807000</v>
      </c>
      <c r="P682" s="16">
        <v>1.7</v>
      </c>
      <c r="Q682" s="16">
        <v>1.63</v>
      </c>
      <c r="R682" s="2">
        <v>110536000</v>
      </c>
      <c r="S682" s="16">
        <v>0.04</v>
      </c>
    </row>
    <row r="683" spans="1:19" x14ac:dyDescent="0.25">
      <c r="A683" s="16" t="s">
        <v>3303</v>
      </c>
      <c r="B683" s="16" t="s">
        <v>3304</v>
      </c>
      <c r="C683" s="16" t="s">
        <v>21</v>
      </c>
      <c r="D683" s="16" t="s">
        <v>22</v>
      </c>
      <c r="E683" s="16" t="s">
        <v>23</v>
      </c>
      <c r="F683" s="16" t="s">
        <v>3305</v>
      </c>
      <c r="G683" s="16" t="s">
        <v>3306</v>
      </c>
      <c r="H683" s="16" t="s">
        <v>3307</v>
      </c>
      <c r="I683" s="23">
        <v>49267275000</v>
      </c>
      <c r="J683" s="23">
        <v>6202842000</v>
      </c>
      <c r="K683" s="23">
        <v>43064433000</v>
      </c>
      <c r="L683" s="23">
        <v>1194854000</v>
      </c>
      <c r="M683" s="23">
        <v>1194854000</v>
      </c>
      <c r="N683" s="23">
        <v>-1259232000</v>
      </c>
      <c r="O683" s="23">
        <v>-460896000</v>
      </c>
      <c r="P683" s="16">
        <v>-0.72</v>
      </c>
      <c r="Q683" s="16">
        <v>-0.63</v>
      </c>
      <c r="R683" s="2">
        <v>-1259232000</v>
      </c>
      <c r="S683" s="16">
        <v>0.14000000000000001</v>
      </c>
    </row>
    <row r="684" spans="1:19" x14ac:dyDescent="0.25">
      <c r="A684" s="16" t="s">
        <v>3308</v>
      </c>
      <c r="B684" s="16" t="s">
        <v>3309</v>
      </c>
      <c r="C684" s="16" t="s">
        <v>21</v>
      </c>
      <c r="D684" s="16" t="s">
        <v>22</v>
      </c>
      <c r="E684" s="16" t="s">
        <v>23</v>
      </c>
      <c r="F684" s="16" t="s">
        <v>3310</v>
      </c>
      <c r="G684" s="16" t="s">
        <v>3311</v>
      </c>
      <c r="H684" s="16" t="s">
        <v>3312</v>
      </c>
      <c r="I684" s="23">
        <v>3822278000</v>
      </c>
      <c r="J684" s="23">
        <v>388009000</v>
      </c>
      <c r="K684" s="23">
        <v>3434269000</v>
      </c>
      <c r="L684" s="23">
        <v>649046000</v>
      </c>
      <c r="M684" s="23">
        <v>649046000</v>
      </c>
      <c r="N684" s="23">
        <v>99164000</v>
      </c>
      <c r="O684" s="23">
        <v>62950000</v>
      </c>
      <c r="P684" s="16">
        <v>2.89</v>
      </c>
      <c r="Q684" s="16">
        <v>2.59</v>
      </c>
      <c r="R684" s="2">
        <v>99164000</v>
      </c>
      <c r="S684" s="16">
        <v>0.11</v>
      </c>
    </row>
    <row r="685" spans="1:19" x14ac:dyDescent="0.25">
      <c r="A685" s="16" t="s">
        <v>3313</v>
      </c>
      <c r="B685" s="16" t="s">
        <v>3314</v>
      </c>
      <c r="C685" s="16" t="s">
        <v>114</v>
      </c>
      <c r="D685" s="16" t="s">
        <v>22</v>
      </c>
      <c r="E685" s="16" t="s">
        <v>23</v>
      </c>
      <c r="F685" s="16" t="s">
        <v>3315</v>
      </c>
      <c r="G685" s="16" t="s">
        <v>3316</v>
      </c>
      <c r="H685" s="16" t="s">
        <v>3317</v>
      </c>
      <c r="I685" s="23">
        <v>16607202000</v>
      </c>
      <c r="J685" s="23">
        <v>1747192000</v>
      </c>
      <c r="K685" s="23">
        <v>14860010000</v>
      </c>
      <c r="L685" s="23">
        <v>2712470000</v>
      </c>
      <c r="M685" s="23">
        <v>2712470000</v>
      </c>
      <c r="N685" s="23">
        <v>482093000</v>
      </c>
      <c r="O685" s="23">
        <v>236731000</v>
      </c>
      <c r="P685" s="16">
        <v>3.24</v>
      </c>
      <c r="Q685" s="16">
        <v>2.9</v>
      </c>
      <c r="R685" s="2">
        <v>482093000</v>
      </c>
      <c r="S685" s="16">
        <v>0.12</v>
      </c>
    </row>
    <row r="686" spans="1:19" x14ac:dyDescent="0.25">
      <c r="A686" s="16" t="s">
        <v>3318</v>
      </c>
      <c r="B686" s="16" t="s">
        <v>3319</v>
      </c>
      <c r="C686" s="16" t="s">
        <v>21</v>
      </c>
      <c r="D686" s="16" t="s">
        <v>22</v>
      </c>
      <c r="E686" s="16" t="s">
        <v>23</v>
      </c>
      <c r="F686" s="16" t="s">
        <v>3320</v>
      </c>
      <c r="G686" s="16" t="s">
        <v>3321</v>
      </c>
      <c r="H686" s="16" t="s">
        <v>3322</v>
      </c>
      <c r="I686" s="23">
        <v>9148546000</v>
      </c>
      <c r="J686" s="23">
        <v>1233111000</v>
      </c>
      <c r="K686" s="23">
        <v>7915435000</v>
      </c>
      <c r="L686" s="23">
        <v>500012000</v>
      </c>
      <c r="M686" s="23">
        <v>500012000</v>
      </c>
      <c r="N686" s="23">
        <v>3853430000</v>
      </c>
      <c r="O686" s="23">
        <v>3806252000</v>
      </c>
      <c r="P686" s="16">
        <v>48.68</v>
      </c>
      <c r="Q686" s="16">
        <v>42.12</v>
      </c>
      <c r="R686" s="2">
        <v>3853430000</v>
      </c>
      <c r="S686" s="16">
        <v>0.16</v>
      </c>
    </row>
    <row r="687" spans="1:19" x14ac:dyDescent="0.25">
      <c r="A687" s="16" t="s">
        <v>3323</v>
      </c>
      <c r="B687" s="16" t="s">
        <v>3324</v>
      </c>
      <c r="C687" s="16" t="s">
        <v>21</v>
      </c>
      <c r="D687" s="16" t="s">
        <v>22</v>
      </c>
      <c r="E687" s="16" t="s">
        <v>23</v>
      </c>
      <c r="F687" s="16" t="s">
        <v>3325</v>
      </c>
      <c r="G687" s="16" t="s">
        <v>3326</v>
      </c>
      <c r="H687" s="16" t="s">
        <v>3327</v>
      </c>
      <c r="I687" s="23">
        <v>132534934000</v>
      </c>
      <c r="J687" s="23">
        <v>55995147000</v>
      </c>
      <c r="K687" s="23">
        <v>76539787000</v>
      </c>
      <c r="L687" s="23">
        <v>24717970000</v>
      </c>
      <c r="M687" s="23">
        <v>24717970000</v>
      </c>
      <c r="N687" s="23">
        <v>26054702000</v>
      </c>
      <c r="O687" s="23">
        <v>20326507000</v>
      </c>
      <c r="P687" s="16">
        <v>29.39</v>
      </c>
      <c r="Q687" s="16">
        <v>16.98</v>
      </c>
      <c r="R687" s="2">
        <v>26054702000</v>
      </c>
      <c r="S687" s="16">
        <v>0.73</v>
      </c>
    </row>
    <row r="688" spans="1:19" x14ac:dyDescent="0.25">
      <c r="A688" s="16" t="s">
        <v>3328</v>
      </c>
      <c r="B688" s="16" t="s">
        <v>3329</v>
      </c>
      <c r="C688" s="16" t="s">
        <v>21</v>
      </c>
      <c r="D688" s="16" t="s">
        <v>22</v>
      </c>
      <c r="E688" s="16" t="s">
        <v>23</v>
      </c>
      <c r="F688" s="16" t="s">
        <v>3330</v>
      </c>
      <c r="G688" s="16" t="s">
        <v>3331</v>
      </c>
      <c r="H688" s="16" t="s">
        <v>3332</v>
      </c>
      <c r="I688" s="23">
        <v>14621188000</v>
      </c>
      <c r="J688" s="23">
        <v>3409607000</v>
      </c>
      <c r="K688" s="23">
        <v>11211581000</v>
      </c>
      <c r="L688" s="23">
        <v>4047226000</v>
      </c>
      <c r="M688" s="23">
        <v>58874000</v>
      </c>
      <c r="N688" s="23">
        <v>401152000</v>
      </c>
      <c r="O688" s="23">
        <v>451979000</v>
      </c>
      <c r="P688" s="16">
        <v>4.03</v>
      </c>
      <c r="Q688" s="16">
        <v>3.09</v>
      </c>
      <c r="R688" s="2">
        <v>401152000</v>
      </c>
      <c r="S688" s="16">
        <v>0.3</v>
      </c>
    </row>
    <row r="689" spans="1:19" x14ac:dyDescent="0.25">
      <c r="A689" s="16" t="s">
        <v>3333</v>
      </c>
      <c r="B689" s="16" t="s">
        <v>3334</v>
      </c>
      <c r="C689" s="16" t="s">
        <v>21</v>
      </c>
      <c r="D689" s="16" t="s">
        <v>22</v>
      </c>
      <c r="E689" s="16" t="s">
        <v>23</v>
      </c>
      <c r="F689" s="16" t="s">
        <v>3335</v>
      </c>
      <c r="G689" s="16" t="s">
        <v>3336</v>
      </c>
      <c r="H689" s="16" t="s">
        <v>3337</v>
      </c>
      <c r="I689" s="23">
        <v>5882522000</v>
      </c>
      <c r="J689" s="23">
        <v>3317657000</v>
      </c>
      <c r="K689" s="23">
        <v>2564865000</v>
      </c>
      <c r="L689" s="23">
        <v>389800000</v>
      </c>
      <c r="M689" s="23">
        <v>389800000</v>
      </c>
      <c r="N689" s="23">
        <v>83209000</v>
      </c>
      <c r="O689" s="23">
        <v>68737000</v>
      </c>
      <c r="P689" s="16">
        <v>3.24</v>
      </c>
      <c r="Q689" s="16">
        <v>1.41</v>
      </c>
      <c r="R689" s="2">
        <v>83209000</v>
      </c>
      <c r="S689" s="16">
        <v>1.29</v>
      </c>
    </row>
    <row r="690" spans="1:19" x14ac:dyDescent="0.25">
      <c r="A690" s="16" t="s">
        <v>3338</v>
      </c>
      <c r="B690" s="16" t="s">
        <v>3339</v>
      </c>
      <c r="C690" s="16" t="s">
        <v>21</v>
      </c>
      <c r="D690" s="16" t="s">
        <v>22</v>
      </c>
      <c r="E690" s="16" t="s">
        <v>23</v>
      </c>
      <c r="F690" s="16" t="s">
        <v>3340</v>
      </c>
      <c r="G690" s="16" t="s">
        <v>3341</v>
      </c>
      <c r="H690" s="16" t="s">
        <v>3342</v>
      </c>
      <c r="I690" s="23">
        <v>133122189000</v>
      </c>
      <c r="J690" s="23">
        <v>53307153000</v>
      </c>
      <c r="K690" s="23">
        <v>79815036000</v>
      </c>
      <c r="L690" s="23">
        <v>12628567000</v>
      </c>
      <c r="M690" s="23">
        <v>12628567000</v>
      </c>
      <c r="N690" s="23">
        <v>11733861000</v>
      </c>
      <c r="O690" s="23">
        <v>6635348000</v>
      </c>
      <c r="P690" s="16">
        <v>8.31</v>
      </c>
      <c r="Q690" s="16">
        <v>4.9800000000000004</v>
      </c>
      <c r="R690" s="2">
        <v>11733861000</v>
      </c>
      <c r="S690" s="16">
        <v>0.67</v>
      </c>
    </row>
    <row r="691" spans="1:19" x14ac:dyDescent="0.25">
      <c r="A691" s="16" t="s">
        <v>3343</v>
      </c>
      <c r="B691" s="16" t="s">
        <v>3344</v>
      </c>
      <c r="C691" s="16" t="s">
        <v>21</v>
      </c>
      <c r="D691" s="16" t="s">
        <v>22</v>
      </c>
      <c r="E691" s="16" t="s">
        <v>23</v>
      </c>
      <c r="F691" s="16" t="s">
        <v>3345</v>
      </c>
      <c r="G691" s="16" t="s">
        <v>3346</v>
      </c>
      <c r="H691" s="16" t="s">
        <v>3347</v>
      </c>
      <c r="I691" s="23">
        <v>12940964000</v>
      </c>
      <c r="J691" s="23">
        <v>3909753000</v>
      </c>
      <c r="K691" s="23">
        <v>9031211000</v>
      </c>
      <c r="L691" s="23">
        <v>1806259000</v>
      </c>
      <c r="M691" s="23">
        <v>1806259000</v>
      </c>
      <c r="N691" s="23">
        <v>715291000</v>
      </c>
      <c r="O691" s="23">
        <v>176911000</v>
      </c>
      <c r="P691" s="16">
        <v>8.06</v>
      </c>
      <c r="Q691" s="16">
        <v>5.62</v>
      </c>
      <c r="R691" s="2">
        <v>715291000</v>
      </c>
      <c r="S691" s="16">
        <v>0.43</v>
      </c>
    </row>
    <row r="692" spans="1:19" x14ac:dyDescent="0.25">
      <c r="A692" s="16" t="s">
        <v>3348</v>
      </c>
      <c r="B692" s="16" t="s">
        <v>3349</v>
      </c>
      <c r="C692" s="16" t="s">
        <v>21</v>
      </c>
      <c r="D692" s="16" t="s">
        <v>22</v>
      </c>
      <c r="E692" s="16" t="s">
        <v>23</v>
      </c>
      <c r="F692" s="16" t="s">
        <v>3350</v>
      </c>
      <c r="G692" s="16" t="s">
        <v>3351</v>
      </c>
      <c r="H692" s="16" t="s">
        <v>3352</v>
      </c>
      <c r="I692" s="23">
        <v>12491556000</v>
      </c>
      <c r="J692" s="23">
        <v>162808000</v>
      </c>
      <c r="K692" s="23">
        <v>12328748000</v>
      </c>
      <c r="L692" s="23">
        <v>490112000</v>
      </c>
      <c r="M692" s="23">
        <v>490112000</v>
      </c>
      <c r="N692" s="23">
        <v>-102792000</v>
      </c>
      <c r="O692" s="23">
        <v>76262000</v>
      </c>
      <c r="P692" s="16">
        <v>0.77</v>
      </c>
      <c r="Q692" s="16">
        <v>0.76</v>
      </c>
      <c r="R692" s="2">
        <v>-102792000</v>
      </c>
      <c r="S692" s="16">
        <v>0.01</v>
      </c>
    </row>
    <row r="693" spans="1:19" x14ac:dyDescent="0.25">
      <c r="A693" s="16" t="s">
        <v>3353</v>
      </c>
      <c r="B693" s="16" t="s">
        <v>3354</v>
      </c>
      <c r="C693" s="16" t="s">
        <v>21</v>
      </c>
      <c r="D693" s="16" t="s">
        <v>22</v>
      </c>
      <c r="E693" s="16" t="s">
        <v>23</v>
      </c>
      <c r="F693" s="16" t="s">
        <v>3355</v>
      </c>
      <c r="G693" s="16" t="s">
        <v>3356</v>
      </c>
      <c r="H693" s="16" t="s">
        <v>3357</v>
      </c>
      <c r="I693" s="23">
        <v>67256639000</v>
      </c>
      <c r="J693" s="23">
        <v>33838556000</v>
      </c>
      <c r="K693" s="23">
        <v>33418083000</v>
      </c>
      <c r="L693" s="23">
        <v>3597920000</v>
      </c>
      <c r="M693" s="23">
        <v>3597920000</v>
      </c>
      <c r="N693" s="23">
        <v>2618889000</v>
      </c>
      <c r="O693" s="23">
        <v>1661561000</v>
      </c>
      <c r="P693" s="16">
        <v>5.49</v>
      </c>
      <c r="Q693" s="16">
        <v>2.73</v>
      </c>
      <c r="R693" s="2">
        <v>2618889000</v>
      </c>
      <c r="S693" s="16">
        <v>1.01</v>
      </c>
    </row>
    <row r="694" spans="1:19" x14ac:dyDescent="0.25">
      <c r="A694" s="16" t="s">
        <v>3358</v>
      </c>
      <c r="B694" s="16" t="s">
        <v>3359</v>
      </c>
      <c r="C694" s="16" t="s">
        <v>21</v>
      </c>
      <c r="D694" s="16" t="s">
        <v>22</v>
      </c>
      <c r="E694" s="16" t="s">
        <v>23</v>
      </c>
      <c r="F694" s="16" t="s">
        <v>3360</v>
      </c>
      <c r="G694" s="16" t="s">
        <v>3361</v>
      </c>
      <c r="H694" s="16" t="s">
        <v>3362</v>
      </c>
      <c r="I694" s="23">
        <v>2785242000</v>
      </c>
      <c r="J694" s="23">
        <v>6131000</v>
      </c>
      <c r="K694" s="23">
        <v>2779111000</v>
      </c>
      <c r="L694" s="23">
        <v>157325000</v>
      </c>
      <c r="M694" s="23">
        <v>157325000</v>
      </c>
      <c r="N694" s="23">
        <v>7899000</v>
      </c>
      <c r="O694" s="23">
        <v>7679000</v>
      </c>
      <c r="P694" s="16">
        <v>0.28000000000000003</v>
      </c>
      <c r="Q694" s="16">
        <v>0.28000000000000003</v>
      </c>
      <c r="R694" s="2">
        <v>7899000</v>
      </c>
      <c r="S694" s="16">
        <v>0</v>
      </c>
    </row>
    <row r="695" spans="1:19" x14ac:dyDescent="0.25">
      <c r="A695" s="16" t="s">
        <v>3363</v>
      </c>
      <c r="B695" s="16" t="s">
        <v>3364</v>
      </c>
      <c r="C695" s="16" t="s">
        <v>21</v>
      </c>
      <c r="D695" s="16" t="s">
        <v>22</v>
      </c>
      <c r="E695" s="16" t="s">
        <v>23</v>
      </c>
      <c r="F695" s="16" t="s">
        <v>3365</v>
      </c>
      <c r="G695" s="16" t="s">
        <v>3366</v>
      </c>
      <c r="H695" s="16" t="s">
        <v>3367</v>
      </c>
      <c r="I695" s="23">
        <v>5648003000</v>
      </c>
      <c r="J695" s="23">
        <v>2428998000</v>
      </c>
      <c r="K695" s="23">
        <v>3219005000</v>
      </c>
      <c r="L695" s="23">
        <v>6054111000</v>
      </c>
      <c r="M695" s="23">
        <v>3721412000</v>
      </c>
      <c r="N695" s="23">
        <v>1219204000</v>
      </c>
      <c r="O695" s="23">
        <v>789862000</v>
      </c>
      <c r="P695" s="16">
        <v>37.880000000000003</v>
      </c>
      <c r="Q695" s="16">
        <v>21.59</v>
      </c>
      <c r="R695" s="2">
        <v>1219204000</v>
      </c>
      <c r="S695" s="16">
        <v>0.75</v>
      </c>
    </row>
    <row r="696" spans="1:19" x14ac:dyDescent="0.25">
      <c r="A696" s="16" t="s">
        <v>3368</v>
      </c>
      <c r="B696" s="16" t="s">
        <v>3369</v>
      </c>
      <c r="C696" s="16" t="s">
        <v>21</v>
      </c>
      <c r="D696" s="16" t="s">
        <v>22</v>
      </c>
      <c r="E696" s="16" t="s">
        <v>23</v>
      </c>
      <c r="F696" s="16" t="s">
        <v>3370</v>
      </c>
      <c r="G696" s="16" t="s">
        <v>3371</v>
      </c>
      <c r="H696" s="16" t="s">
        <v>3372</v>
      </c>
      <c r="I696" s="23">
        <v>12453512000</v>
      </c>
      <c r="J696" s="23">
        <v>2653776000</v>
      </c>
      <c r="K696" s="23">
        <v>9799736000</v>
      </c>
      <c r="L696" s="23">
        <v>1296674000</v>
      </c>
      <c r="M696" s="23">
        <v>1296674000</v>
      </c>
      <c r="N696" s="23">
        <v>224806000</v>
      </c>
      <c r="O696" s="23">
        <v>-377391000</v>
      </c>
      <c r="P696" s="16">
        <v>1.89</v>
      </c>
      <c r="Q696" s="16">
        <v>1.49</v>
      </c>
      <c r="R696" s="2">
        <v>224806000</v>
      </c>
      <c r="S696" s="16">
        <v>0.27</v>
      </c>
    </row>
    <row r="697" spans="1:19" x14ac:dyDescent="0.25">
      <c r="A697" s="16" t="s">
        <v>3373</v>
      </c>
      <c r="B697" s="16" t="s">
        <v>3374</v>
      </c>
      <c r="C697" s="16" t="s">
        <v>21</v>
      </c>
      <c r="D697" s="16" t="s">
        <v>22</v>
      </c>
      <c r="E697" s="16" t="s">
        <v>23</v>
      </c>
      <c r="F697" s="16" t="s">
        <v>3375</v>
      </c>
      <c r="G697" s="16" t="s">
        <v>3376</v>
      </c>
      <c r="H697" s="16" t="s">
        <v>3377</v>
      </c>
      <c r="I697" s="23">
        <v>1820890000</v>
      </c>
      <c r="J697" s="23">
        <v>1603753000</v>
      </c>
      <c r="K697" s="23">
        <v>217137000</v>
      </c>
      <c r="N697" s="23">
        <v>93976000</v>
      </c>
      <c r="O697" s="23">
        <v>87720000</v>
      </c>
      <c r="P697" s="16">
        <v>41.65</v>
      </c>
      <c r="Q697" s="16">
        <v>4.97</v>
      </c>
      <c r="R697" s="2">
        <v>93976000</v>
      </c>
      <c r="S697" s="16">
        <v>7.39</v>
      </c>
    </row>
    <row r="698" spans="1:19" x14ac:dyDescent="0.25">
      <c r="A698" s="16" t="s">
        <v>3378</v>
      </c>
      <c r="B698" s="16" t="s">
        <v>3379</v>
      </c>
      <c r="C698" s="16" t="s">
        <v>21</v>
      </c>
      <c r="D698" s="16" t="s">
        <v>22</v>
      </c>
      <c r="E698" s="16" t="s">
        <v>23</v>
      </c>
      <c r="F698" s="16" t="s">
        <v>3380</v>
      </c>
      <c r="G698" s="16" t="s">
        <v>3381</v>
      </c>
      <c r="H698" s="16" t="s">
        <v>3382</v>
      </c>
      <c r="I698" s="23">
        <v>8236012000</v>
      </c>
      <c r="J698" s="23">
        <v>1533942000</v>
      </c>
      <c r="K698" s="23">
        <v>6702070000</v>
      </c>
      <c r="L698" s="23">
        <v>1445103000</v>
      </c>
      <c r="M698" s="23">
        <v>959513000</v>
      </c>
      <c r="N698" s="23">
        <v>321292000</v>
      </c>
      <c r="O698" s="23">
        <v>69414000</v>
      </c>
      <c r="P698" s="16">
        <v>2.2000000000000002</v>
      </c>
      <c r="Q698" s="16">
        <v>1.79</v>
      </c>
      <c r="R698" s="2">
        <v>321292000</v>
      </c>
      <c r="S698" s="16">
        <v>0.23</v>
      </c>
    </row>
    <row r="699" spans="1:19" x14ac:dyDescent="0.25">
      <c r="A699" s="16" t="s">
        <v>3383</v>
      </c>
      <c r="B699" s="16" t="s">
        <v>3384</v>
      </c>
      <c r="C699" s="16" t="s">
        <v>21</v>
      </c>
      <c r="D699" s="16" t="s">
        <v>22</v>
      </c>
      <c r="E699" s="16" t="s">
        <v>23</v>
      </c>
      <c r="F699" s="16" t="s">
        <v>3385</v>
      </c>
      <c r="G699" s="16" t="s">
        <v>3386</v>
      </c>
      <c r="H699" s="16" t="s">
        <v>3387</v>
      </c>
      <c r="I699" s="23">
        <v>5781089000</v>
      </c>
      <c r="J699" s="23">
        <v>141760000</v>
      </c>
      <c r="K699" s="23">
        <v>5639329000</v>
      </c>
      <c r="L699" s="23">
        <v>135277000</v>
      </c>
      <c r="M699" s="23">
        <v>135277000</v>
      </c>
      <c r="N699" s="23">
        <v>464663000</v>
      </c>
      <c r="O699" s="23">
        <v>421836000</v>
      </c>
      <c r="P699" s="16">
        <v>7.9</v>
      </c>
      <c r="Q699" s="16">
        <v>7.71</v>
      </c>
      <c r="R699" s="2">
        <v>464663000</v>
      </c>
      <c r="S699" s="16">
        <v>0.03</v>
      </c>
    </row>
    <row r="700" spans="1:19" x14ac:dyDescent="0.25">
      <c r="A700" s="16" t="s">
        <v>3388</v>
      </c>
      <c r="B700" s="16" t="s">
        <v>3389</v>
      </c>
      <c r="C700" s="16" t="s">
        <v>21</v>
      </c>
      <c r="D700" s="16" t="s">
        <v>22</v>
      </c>
      <c r="E700" s="16" t="s">
        <v>23</v>
      </c>
      <c r="F700" s="16" t="s">
        <v>3390</v>
      </c>
      <c r="G700" s="16" t="s">
        <v>3391</v>
      </c>
      <c r="H700" s="16" t="s">
        <v>3392</v>
      </c>
      <c r="I700" s="23">
        <v>9449503000</v>
      </c>
      <c r="J700" s="23">
        <v>2295364000</v>
      </c>
      <c r="K700" s="23">
        <v>7154139000</v>
      </c>
      <c r="L700" s="23">
        <v>946082000</v>
      </c>
      <c r="M700" s="23">
        <v>946082000</v>
      </c>
      <c r="N700" s="23">
        <v>313811000</v>
      </c>
      <c r="O700" s="23">
        <v>135232000</v>
      </c>
      <c r="P700" s="16">
        <v>4.0999999999999996</v>
      </c>
      <c r="Q700" s="16">
        <v>3.1</v>
      </c>
      <c r="R700" s="2">
        <v>313811000</v>
      </c>
      <c r="S700" s="16">
        <v>0.32</v>
      </c>
    </row>
    <row r="701" spans="1:19" x14ac:dyDescent="0.25">
      <c r="A701" s="16" t="s">
        <v>3393</v>
      </c>
      <c r="B701" s="16" t="s">
        <v>3394</v>
      </c>
      <c r="C701" s="16" t="s">
        <v>21</v>
      </c>
      <c r="D701" s="16" t="s">
        <v>22</v>
      </c>
      <c r="E701" s="16" t="s">
        <v>23</v>
      </c>
      <c r="F701" s="16" t="s">
        <v>3395</v>
      </c>
      <c r="G701" s="16" t="s">
        <v>3396</v>
      </c>
      <c r="H701" s="16" t="s">
        <v>3397</v>
      </c>
      <c r="I701" s="23">
        <v>6990795000</v>
      </c>
      <c r="J701" s="23">
        <v>774175000</v>
      </c>
      <c r="K701" s="23">
        <v>6216620000</v>
      </c>
      <c r="L701" s="23">
        <v>948823000</v>
      </c>
      <c r="M701" s="23">
        <v>948823000</v>
      </c>
      <c r="N701" s="23">
        <v>272532000</v>
      </c>
      <c r="O701" s="23">
        <v>149592000</v>
      </c>
      <c r="P701" s="16">
        <v>4.38</v>
      </c>
      <c r="Q701" s="16">
        <v>3.9</v>
      </c>
      <c r="R701" s="2">
        <v>272532000</v>
      </c>
      <c r="S701" s="16">
        <v>0.12</v>
      </c>
    </row>
    <row r="702" spans="1:19" x14ac:dyDescent="0.25">
      <c r="A702" s="16" t="s">
        <v>3398</v>
      </c>
      <c r="B702" s="16" t="s">
        <v>3399</v>
      </c>
      <c r="C702" s="16" t="s">
        <v>21</v>
      </c>
      <c r="D702" s="16" t="s">
        <v>22</v>
      </c>
      <c r="E702" s="16" t="s">
        <v>23</v>
      </c>
      <c r="F702" s="16" t="s">
        <v>3400</v>
      </c>
      <c r="G702" s="16" t="s">
        <v>3401</v>
      </c>
      <c r="H702" s="16" t="s">
        <v>3402</v>
      </c>
      <c r="I702" s="23">
        <v>38535598000</v>
      </c>
      <c r="J702" s="23">
        <v>36546741000</v>
      </c>
      <c r="K702" s="23">
        <v>1988857000</v>
      </c>
      <c r="L702" s="23">
        <v>14227613000</v>
      </c>
      <c r="M702" s="23">
        <v>1907263000</v>
      </c>
      <c r="N702" s="23">
        <v>192198000</v>
      </c>
      <c r="O702" s="23">
        <v>192198000</v>
      </c>
      <c r="P702" s="16">
        <v>9.66</v>
      </c>
      <c r="Q702" s="16">
        <v>0.5</v>
      </c>
      <c r="R702" s="2">
        <v>192198000</v>
      </c>
      <c r="S702" s="16">
        <v>18.38</v>
      </c>
    </row>
    <row r="703" spans="1:19" x14ac:dyDescent="0.25">
      <c r="A703" s="16" t="s">
        <v>3403</v>
      </c>
      <c r="B703" s="16" t="s">
        <v>3404</v>
      </c>
      <c r="C703" s="16" t="s">
        <v>114</v>
      </c>
      <c r="D703" s="16" t="s">
        <v>22</v>
      </c>
      <c r="E703" s="16" t="s">
        <v>23</v>
      </c>
      <c r="F703" s="16" t="s">
        <v>3405</v>
      </c>
      <c r="G703" s="16" t="s">
        <v>3406</v>
      </c>
      <c r="H703" s="16" t="s">
        <v>3407</v>
      </c>
      <c r="I703" s="23">
        <v>25837327000</v>
      </c>
      <c r="J703" s="23">
        <v>8347604000</v>
      </c>
      <c r="K703" s="23">
        <v>17489723000</v>
      </c>
      <c r="L703" s="23">
        <v>279288000</v>
      </c>
      <c r="M703" s="23">
        <v>279288000</v>
      </c>
      <c r="N703" s="23">
        <v>-296421000</v>
      </c>
      <c r="O703" s="23">
        <v>-305364000</v>
      </c>
      <c r="P703" s="16">
        <v>-1.69</v>
      </c>
      <c r="Q703" s="16">
        <v>-1.1499999999999999</v>
      </c>
      <c r="R703" s="2">
        <v>-296421000</v>
      </c>
      <c r="S703" s="16">
        <v>0.48</v>
      </c>
    </row>
    <row r="704" spans="1:19" x14ac:dyDescent="0.25">
      <c r="A704" s="16" t="s">
        <v>3408</v>
      </c>
      <c r="B704" s="16" t="s">
        <v>3409</v>
      </c>
      <c r="C704" s="16" t="s">
        <v>21</v>
      </c>
      <c r="D704" s="16" t="s">
        <v>22</v>
      </c>
      <c r="E704" s="16" t="s">
        <v>23</v>
      </c>
      <c r="F704" s="16" t="s">
        <v>3410</v>
      </c>
      <c r="G704" s="16" t="s">
        <v>3411</v>
      </c>
      <c r="H704" s="16" t="s">
        <v>3412</v>
      </c>
      <c r="I704" s="23">
        <v>7840328000</v>
      </c>
      <c r="J704" s="23">
        <v>207458000</v>
      </c>
      <c r="K704" s="23">
        <v>7632870000</v>
      </c>
      <c r="L704" s="23">
        <v>438163000</v>
      </c>
      <c r="M704" s="23">
        <v>438163000</v>
      </c>
      <c r="N704" s="23">
        <v>335718000</v>
      </c>
      <c r="O704" s="23">
        <v>335718000</v>
      </c>
      <c r="P704" s="16">
        <v>4.4000000000000004</v>
      </c>
      <c r="Q704" s="16">
        <v>4.28</v>
      </c>
      <c r="R704" s="2">
        <v>335718000</v>
      </c>
      <c r="S704" s="16">
        <v>0.03</v>
      </c>
    </row>
    <row r="705" spans="1:19" x14ac:dyDescent="0.25">
      <c r="A705" s="16" t="s">
        <v>3413</v>
      </c>
      <c r="B705" s="16" t="s">
        <v>3414</v>
      </c>
      <c r="C705" s="16" t="s">
        <v>21</v>
      </c>
      <c r="D705" s="16" t="s">
        <v>22</v>
      </c>
      <c r="E705" s="16" t="s">
        <v>23</v>
      </c>
      <c r="F705" s="16" t="s">
        <v>3415</v>
      </c>
      <c r="G705" s="16" t="s">
        <v>3416</v>
      </c>
      <c r="H705" s="16" t="s">
        <v>3417</v>
      </c>
      <c r="I705" s="23">
        <v>24042106000</v>
      </c>
      <c r="J705" s="23">
        <v>7451746000</v>
      </c>
      <c r="K705" s="23">
        <v>16590360000</v>
      </c>
      <c r="L705" s="23">
        <v>1299503000</v>
      </c>
      <c r="M705" s="23">
        <v>1299503000</v>
      </c>
      <c r="N705" s="23">
        <v>465793000</v>
      </c>
      <c r="O705" s="23">
        <v>273933000</v>
      </c>
      <c r="P705" s="16">
        <v>3.1</v>
      </c>
      <c r="Q705" s="16">
        <v>2.14</v>
      </c>
      <c r="R705" s="2">
        <v>465793000</v>
      </c>
      <c r="S705" s="16">
        <v>0.45</v>
      </c>
    </row>
    <row r="706" spans="1:19" x14ac:dyDescent="0.25">
      <c r="A706" s="16" t="s">
        <v>3418</v>
      </c>
      <c r="B706" s="16" t="s">
        <v>3419</v>
      </c>
      <c r="C706" s="16" t="s">
        <v>21</v>
      </c>
      <c r="D706" s="16" t="s">
        <v>22</v>
      </c>
      <c r="E706" s="16" t="s">
        <v>23</v>
      </c>
      <c r="F706" s="16" t="s">
        <v>3420</v>
      </c>
      <c r="G706" s="16" t="s">
        <v>3421</v>
      </c>
      <c r="H706" s="16" t="s">
        <v>3422</v>
      </c>
      <c r="I706" s="23">
        <v>29875390000</v>
      </c>
      <c r="J706" s="23">
        <v>216373000</v>
      </c>
      <c r="K706" s="23">
        <v>29659017000</v>
      </c>
      <c r="L706" s="23">
        <v>1364382000</v>
      </c>
      <c r="M706" s="23">
        <v>1364382000</v>
      </c>
      <c r="N706" s="23">
        <v>487368000</v>
      </c>
      <c r="O706" s="23">
        <v>392085000</v>
      </c>
      <c r="P706" s="16">
        <v>2.0299999999999998</v>
      </c>
      <c r="Q706" s="16">
        <v>2.02</v>
      </c>
      <c r="R706" s="2">
        <v>487368000</v>
      </c>
      <c r="S706" s="16">
        <v>0.01</v>
      </c>
    </row>
    <row r="707" spans="1:19" x14ac:dyDescent="0.25">
      <c r="A707" s="16" t="s">
        <v>3423</v>
      </c>
      <c r="B707" s="16" t="s">
        <v>3424</v>
      </c>
      <c r="C707" s="16" t="s">
        <v>21</v>
      </c>
      <c r="D707" s="16" t="s">
        <v>22</v>
      </c>
      <c r="E707" s="16" t="s">
        <v>23</v>
      </c>
      <c r="F707" s="16" t="s">
        <v>3425</v>
      </c>
      <c r="G707" s="16" t="s">
        <v>3426</v>
      </c>
      <c r="H707" s="16" t="s">
        <v>3427</v>
      </c>
      <c r="I707" s="23">
        <v>6434761000</v>
      </c>
      <c r="J707" s="23">
        <v>5955789000</v>
      </c>
      <c r="K707" s="23">
        <v>478972000</v>
      </c>
      <c r="L707" s="23">
        <v>786676000</v>
      </c>
      <c r="M707" s="23">
        <v>786676000</v>
      </c>
      <c r="N707" s="23">
        <v>222242000</v>
      </c>
      <c r="O707" s="23">
        <v>134171000</v>
      </c>
      <c r="P707" s="16">
        <v>46.13</v>
      </c>
      <c r="Q707" s="16">
        <v>3.43</v>
      </c>
      <c r="R707" s="2">
        <v>222242000</v>
      </c>
      <c r="S707" s="16">
        <v>12.43</v>
      </c>
    </row>
    <row r="708" spans="1:19" x14ac:dyDescent="0.25">
      <c r="A708" s="16" t="s">
        <v>3428</v>
      </c>
      <c r="B708" s="16" t="s">
        <v>3429</v>
      </c>
      <c r="C708" s="16" t="s">
        <v>21</v>
      </c>
      <c r="D708" s="16" t="s">
        <v>22</v>
      </c>
      <c r="E708" s="16" t="s">
        <v>23</v>
      </c>
      <c r="F708" s="16" t="s">
        <v>1887</v>
      </c>
      <c r="G708" s="16" t="s">
        <v>3430</v>
      </c>
      <c r="H708" s="16" t="s">
        <v>3431</v>
      </c>
      <c r="I708" s="23">
        <v>6980155000</v>
      </c>
      <c r="J708" s="23">
        <v>1029484000</v>
      </c>
      <c r="K708" s="23">
        <v>5950671000</v>
      </c>
      <c r="L708" s="23">
        <v>1751929000</v>
      </c>
      <c r="M708" s="23">
        <v>1563657000</v>
      </c>
      <c r="N708" s="23">
        <v>770641000</v>
      </c>
      <c r="O708" s="23">
        <v>438209000</v>
      </c>
      <c r="P708" s="16">
        <v>12.98</v>
      </c>
      <c r="Q708" s="16">
        <v>11.06</v>
      </c>
      <c r="R708" s="2">
        <v>770641000</v>
      </c>
      <c r="S708" s="16">
        <v>0.17</v>
      </c>
    </row>
    <row r="709" spans="1:19" x14ac:dyDescent="0.25">
      <c r="A709" s="16" t="s">
        <v>3432</v>
      </c>
      <c r="B709" s="16" t="s">
        <v>3433</v>
      </c>
      <c r="C709" s="16" t="s">
        <v>21</v>
      </c>
      <c r="D709" s="16" t="s">
        <v>22</v>
      </c>
      <c r="E709" s="16" t="s">
        <v>23</v>
      </c>
      <c r="F709" s="16" t="s">
        <v>3434</v>
      </c>
      <c r="G709" s="16" t="s">
        <v>3435</v>
      </c>
      <c r="H709" s="16" t="s">
        <v>3436</v>
      </c>
      <c r="I709" s="23">
        <v>4556823000</v>
      </c>
      <c r="J709" s="23">
        <v>831702000</v>
      </c>
      <c r="K709" s="23">
        <v>3725121000</v>
      </c>
      <c r="L709" s="23">
        <v>278696000</v>
      </c>
      <c r="M709" s="23">
        <v>278696000</v>
      </c>
      <c r="N709" s="23">
        <v>105878000</v>
      </c>
      <c r="O709" s="23">
        <v>68821000</v>
      </c>
      <c r="P709" s="16">
        <v>2.84</v>
      </c>
      <c r="Q709" s="16">
        <v>2.3199999999999998</v>
      </c>
      <c r="R709" s="2">
        <v>105878000</v>
      </c>
      <c r="S709" s="16">
        <v>0.22</v>
      </c>
    </row>
    <row r="710" spans="1:19" x14ac:dyDescent="0.25">
      <c r="A710" s="16" t="s">
        <v>3437</v>
      </c>
      <c r="B710" s="16" t="s">
        <v>3438</v>
      </c>
      <c r="C710" s="16" t="s">
        <v>21</v>
      </c>
      <c r="D710" s="16" t="s">
        <v>22</v>
      </c>
      <c r="E710" s="16" t="s">
        <v>23</v>
      </c>
      <c r="F710" s="16" t="s">
        <v>3439</v>
      </c>
      <c r="G710" s="16" t="s">
        <v>3440</v>
      </c>
      <c r="H710" s="16" t="s">
        <v>3441</v>
      </c>
      <c r="I710" s="23">
        <v>12232989000</v>
      </c>
      <c r="J710" s="23">
        <v>11757620000</v>
      </c>
      <c r="K710" s="23">
        <v>475369000</v>
      </c>
      <c r="L710" s="23">
        <v>595059000</v>
      </c>
      <c r="M710" s="23">
        <v>65216000</v>
      </c>
      <c r="N710" s="23">
        <v>435047000</v>
      </c>
      <c r="O710" s="23">
        <v>433752000</v>
      </c>
      <c r="P710" s="16">
        <v>91.52</v>
      </c>
      <c r="Q710" s="16">
        <v>3.56</v>
      </c>
      <c r="R710" s="2">
        <v>435047000</v>
      </c>
      <c r="S710" s="16">
        <v>24.73</v>
      </c>
    </row>
    <row r="711" spans="1:19" x14ac:dyDescent="0.25">
      <c r="A711" s="16" t="s">
        <v>3442</v>
      </c>
      <c r="B711" s="16" t="s">
        <v>3443</v>
      </c>
      <c r="C711" s="16" t="s">
        <v>21</v>
      </c>
      <c r="D711" s="16" t="s">
        <v>22</v>
      </c>
      <c r="E711" s="16" t="s">
        <v>23</v>
      </c>
      <c r="F711" s="16" t="s">
        <v>2618</v>
      </c>
      <c r="G711" s="16" t="s">
        <v>3112</v>
      </c>
      <c r="H711" s="16" t="s">
        <v>3444</v>
      </c>
      <c r="I711" s="23">
        <v>7915633000</v>
      </c>
      <c r="J711" s="23">
        <v>34661000</v>
      </c>
      <c r="K711" s="23">
        <v>7880972000</v>
      </c>
      <c r="L711" s="23">
        <v>459283000</v>
      </c>
      <c r="M711" s="23">
        <v>459283000</v>
      </c>
      <c r="N711" s="23">
        <v>1112706000</v>
      </c>
      <c r="O711" s="23">
        <v>1068402000</v>
      </c>
      <c r="P711" s="16">
        <v>14.19</v>
      </c>
      <c r="Q711" s="16">
        <v>14.13</v>
      </c>
      <c r="R711" s="2">
        <v>1112706000</v>
      </c>
      <c r="S711" s="16">
        <v>0</v>
      </c>
    </row>
    <row r="712" spans="1:19" x14ac:dyDescent="0.25">
      <c r="A712" s="16" t="s">
        <v>3445</v>
      </c>
      <c r="B712" s="16" t="s">
        <v>3446</v>
      </c>
      <c r="C712" s="16" t="s">
        <v>21</v>
      </c>
      <c r="D712" s="16" t="s">
        <v>22</v>
      </c>
      <c r="E712" s="16" t="s">
        <v>23</v>
      </c>
      <c r="F712" s="16" t="s">
        <v>3447</v>
      </c>
      <c r="G712" s="16" t="s">
        <v>3448</v>
      </c>
      <c r="H712" s="16" t="s">
        <v>3449</v>
      </c>
      <c r="I712" s="23">
        <v>9435893000</v>
      </c>
      <c r="J712" s="23">
        <v>5586698000</v>
      </c>
      <c r="K712" s="23">
        <v>3849195000</v>
      </c>
      <c r="L712" s="23">
        <v>1492107000</v>
      </c>
      <c r="M712" s="23">
        <v>1492107000</v>
      </c>
      <c r="N712" s="23">
        <v>134872000</v>
      </c>
      <c r="O712" s="23">
        <v>80484000</v>
      </c>
      <c r="P712" s="16">
        <v>3.35</v>
      </c>
      <c r="Q712" s="16">
        <v>1.37</v>
      </c>
      <c r="R712" s="2">
        <v>134872000</v>
      </c>
      <c r="S712" s="16">
        <v>1.45</v>
      </c>
    </row>
    <row r="713" spans="1:19" x14ac:dyDescent="0.25">
      <c r="A713" s="16" t="s">
        <v>3450</v>
      </c>
      <c r="B713" s="16" t="s">
        <v>3451</v>
      </c>
      <c r="C713" s="16" t="s">
        <v>21</v>
      </c>
      <c r="D713" s="16" t="s">
        <v>22</v>
      </c>
      <c r="E713" s="16" t="s">
        <v>23</v>
      </c>
      <c r="F713" s="16" t="s">
        <v>3452</v>
      </c>
      <c r="G713" s="16" t="s">
        <v>3453</v>
      </c>
      <c r="H713" s="16" t="s">
        <v>3454</v>
      </c>
      <c r="I713" s="23">
        <v>24032055000</v>
      </c>
      <c r="J713" s="23">
        <v>7014176000</v>
      </c>
      <c r="K713" s="23">
        <v>17017879000</v>
      </c>
      <c r="L713" s="23">
        <v>1042056000</v>
      </c>
      <c r="M713" s="23">
        <v>1042056000</v>
      </c>
      <c r="N713" s="23">
        <v>619884000</v>
      </c>
      <c r="O713" s="23">
        <v>205551000</v>
      </c>
      <c r="P713" s="16">
        <v>1.74</v>
      </c>
      <c r="Q713" s="16">
        <v>1.24</v>
      </c>
      <c r="R713" s="2">
        <v>619884000</v>
      </c>
      <c r="S713" s="16">
        <v>0.41</v>
      </c>
    </row>
    <row r="714" spans="1:19" x14ac:dyDescent="0.25">
      <c r="A714" s="16" t="s">
        <v>3455</v>
      </c>
      <c r="B714" s="16" t="s">
        <v>3456</v>
      </c>
      <c r="C714" s="16" t="s">
        <v>21</v>
      </c>
      <c r="D714" s="16" t="s">
        <v>22</v>
      </c>
      <c r="E714" s="16" t="s">
        <v>23</v>
      </c>
      <c r="F714" s="16" t="s">
        <v>3457</v>
      </c>
      <c r="G714" s="16" t="s">
        <v>3458</v>
      </c>
      <c r="H714" s="16" t="s">
        <v>3459</v>
      </c>
      <c r="I714" s="23">
        <v>9762177000</v>
      </c>
      <c r="J714" s="23">
        <v>1114996000</v>
      </c>
      <c r="K714" s="23">
        <v>8647181000</v>
      </c>
      <c r="L714" s="23">
        <v>286115000</v>
      </c>
      <c r="M714" s="23">
        <v>286115000</v>
      </c>
      <c r="N714" s="23">
        <v>337601000</v>
      </c>
      <c r="O714" s="23">
        <v>342274000</v>
      </c>
      <c r="P714" s="16">
        <v>4.5</v>
      </c>
      <c r="Q714" s="16">
        <v>3.99</v>
      </c>
      <c r="R714" s="2">
        <v>337601000</v>
      </c>
      <c r="S714" s="16">
        <v>0.13</v>
      </c>
    </row>
    <row r="715" spans="1:19" x14ac:dyDescent="0.25">
      <c r="A715" s="16" t="s">
        <v>3460</v>
      </c>
      <c r="B715" s="16" t="s">
        <v>3461</v>
      </c>
      <c r="C715" s="16" t="s">
        <v>21</v>
      </c>
      <c r="D715" s="16" t="s">
        <v>22</v>
      </c>
      <c r="E715" s="16" t="s">
        <v>23</v>
      </c>
      <c r="F715" s="16" t="s">
        <v>3462</v>
      </c>
      <c r="G715" s="16" t="s">
        <v>3463</v>
      </c>
      <c r="H715" s="16" t="s">
        <v>3464</v>
      </c>
      <c r="I715" s="23">
        <v>3759741000</v>
      </c>
      <c r="J715" s="23">
        <v>674886000</v>
      </c>
      <c r="K715" s="23">
        <v>3084855000</v>
      </c>
      <c r="L715" s="23">
        <v>104796000</v>
      </c>
      <c r="M715" s="23">
        <v>104796000</v>
      </c>
      <c r="N715" s="23">
        <v>30213000</v>
      </c>
      <c r="O715" s="23">
        <v>19922000</v>
      </c>
      <c r="P715" s="16">
        <v>0.98</v>
      </c>
      <c r="Q715" s="16">
        <v>0.8</v>
      </c>
      <c r="R715" s="2">
        <v>30213000</v>
      </c>
      <c r="S715" s="16">
        <v>0.22</v>
      </c>
    </row>
    <row r="716" spans="1:19" x14ac:dyDescent="0.25">
      <c r="A716" s="16" t="s">
        <v>3465</v>
      </c>
      <c r="B716" s="16" t="s">
        <v>3466</v>
      </c>
      <c r="C716" s="16" t="s">
        <v>21</v>
      </c>
      <c r="D716" s="16" t="s">
        <v>22</v>
      </c>
      <c r="E716" s="16" t="s">
        <v>23</v>
      </c>
      <c r="F716" s="16" t="s">
        <v>3467</v>
      </c>
      <c r="G716" s="16" t="s">
        <v>3468</v>
      </c>
      <c r="H716" s="16" t="s">
        <v>3469</v>
      </c>
      <c r="I716" s="23">
        <v>6750879000</v>
      </c>
      <c r="J716" s="23">
        <v>254078000</v>
      </c>
      <c r="K716" s="23">
        <v>6496801000</v>
      </c>
      <c r="L716" s="23">
        <v>868037000</v>
      </c>
      <c r="M716" s="23">
        <v>787207000</v>
      </c>
      <c r="N716" s="23">
        <v>225905000</v>
      </c>
      <c r="O716" s="23">
        <v>53580000</v>
      </c>
      <c r="P716" s="16">
        <v>1.27</v>
      </c>
      <c r="Q716" s="16">
        <v>1.22</v>
      </c>
      <c r="R716" s="2">
        <v>225905000</v>
      </c>
      <c r="S716" s="16">
        <v>0.04</v>
      </c>
    </row>
    <row r="717" spans="1:19" x14ac:dyDescent="0.25">
      <c r="A717" s="16" t="s">
        <v>3470</v>
      </c>
      <c r="B717" s="16" t="s">
        <v>3471</v>
      </c>
      <c r="C717" s="16" t="s">
        <v>21</v>
      </c>
      <c r="D717" s="16" t="s">
        <v>22</v>
      </c>
      <c r="E717" s="16" t="s">
        <v>23</v>
      </c>
      <c r="F717" s="16" t="s">
        <v>3472</v>
      </c>
      <c r="G717" s="16" t="s">
        <v>3473</v>
      </c>
      <c r="H717" s="16" t="s">
        <v>3474</v>
      </c>
      <c r="I717" s="23">
        <v>1414725000</v>
      </c>
      <c r="J717" s="23">
        <v>459329000</v>
      </c>
      <c r="K717" s="23">
        <v>955396000</v>
      </c>
      <c r="L717" s="23">
        <v>1007030000</v>
      </c>
      <c r="M717" s="23">
        <v>392977000</v>
      </c>
      <c r="N717" s="23">
        <v>-72848000</v>
      </c>
      <c r="O717" s="23">
        <v>-72836000</v>
      </c>
      <c r="P717" s="16">
        <v>-7.62</v>
      </c>
      <c r="Q717" s="16">
        <v>-5.15</v>
      </c>
      <c r="R717" s="2">
        <v>-72848000</v>
      </c>
      <c r="S717" s="16">
        <v>0.48</v>
      </c>
    </row>
    <row r="718" spans="1:19" x14ac:dyDescent="0.25">
      <c r="A718" s="16" t="s">
        <v>3475</v>
      </c>
      <c r="B718" s="16" t="s">
        <v>3476</v>
      </c>
      <c r="C718" s="16" t="s">
        <v>21</v>
      </c>
      <c r="D718" s="16" t="s">
        <v>22</v>
      </c>
      <c r="E718" s="16" t="s">
        <v>23</v>
      </c>
      <c r="F718" s="16" t="s">
        <v>3477</v>
      </c>
      <c r="G718" s="16" t="s">
        <v>3478</v>
      </c>
      <c r="H718" s="16" t="s">
        <v>3479</v>
      </c>
      <c r="I718" s="23">
        <v>123219933000</v>
      </c>
      <c r="J718" s="23">
        <v>30891729000</v>
      </c>
      <c r="K718" s="23">
        <v>92328204000</v>
      </c>
      <c r="L718" s="23">
        <v>16191050000</v>
      </c>
      <c r="M718" s="23">
        <v>15868300000</v>
      </c>
      <c r="N718" s="23">
        <v>9071969000</v>
      </c>
      <c r="O718" s="23">
        <v>4745432000</v>
      </c>
      <c r="P718" s="16">
        <v>9.65</v>
      </c>
      <c r="Q718" s="16">
        <v>7.23</v>
      </c>
      <c r="R718" s="2">
        <v>9071969000</v>
      </c>
      <c r="S718" s="16">
        <v>0.33</v>
      </c>
    </row>
    <row r="719" spans="1:19" x14ac:dyDescent="0.25">
      <c r="A719" s="16" t="s">
        <v>3480</v>
      </c>
      <c r="B719" s="16" t="s">
        <v>3481</v>
      </c>
      <c r="C719" s="16" t="s">
        <v>21</v>
      </c>
      <c r="D719" s="16" t="s">
        <v>22</v>
      </c>
      <c r="E719" s="16" t="s">
        <v>23</v>
      </c>
      <c r="F719" s="16" t="s">
        <v>3482</v>
      </c>
      <c r="G719" s="16" t="s">
        <v>3483</v>
      </c>
      <c r="H719" s="16" t="s">
        <v>3484</v>
      </c>
      <c r="I719" s="23">
        <v>19454742000</v>
      </c>
      <c r="J719" s="23">
        <v>10783797000</v>
      </c>
      <c r="K719" s="23">
        <v>8670945000</v>
      </c>
      <c r="L719" s="23">
        <v>1048287000</v>
      </c>
      <c r="M719" s="23">
        <v>215937000</v>
      </c>
      <c r="N719" s="23">
        <v>-77520000</v>
      </c>
      <c r="O719" s="23">
        <v>136970000</v>
      </c>
      <c r="P719" s="16">
        <v>2.4900000000000002</v>
      </c>
      <c r="Q719" s="16">
        <v>1.1100000000000001</v>
      </c>
      <c r="R719" s="2">
        <v>-77520000</v>
      </c>
      <c r="S719" s="16">
        <v>1.24</v>
      </c>
    </row>
    <row r="720" spans="1:19" x14ac:dyDescent="0.25">
      <c r="A720" s="16" t="s">
        <v>3485</v>
      </c>
      <c r="B720" s="16" t="s">
        <v>3486</v>
      </c>
      <c r="C720" s="16" t="s">
        <v>21</v>
      </c>
      <c r="D720" s="16" t="s">
        <v>22</v>
      </c>
      <c r="E720" s="16" t="s">
        <v>23</v>
      </c>
      <c r="F720" s="16" t="s">
        <v>3487</v>
      </c>
      <c r="G720" s="16" t="s">
        <v>3488</v>
      </c>
      <c r="H720" s="16" t="s">
        <v>3489</v>
      </c>
      <c r="I720" s="23">
        <v>16364843000</v>
      </c>
      <c r="J720" s="23">
        <v>7691123000</v>
      </c>
      <c r="K720" s="23">
        <v>8673720000</v>
      </c>
      <c r="L720" s="23">
        <v>929497000</v>
      </c>
      <c r="M720" s="23">
        <v>910484000</v>
      </c>
      <c r="N720" s="23">
        <v>-560393000</v>
      </c>
      <c r="O720" s="23">
        <v>-1583109000</v>
      </c>
      <c r="P720" s="16">
        <v>-15.52</v>
      </c>
      <c r="Q720" s="16">
        <v>-8.2200000000000006</v>
      </c>
      <c r="R720" s="2">
        <v>-560393000</v>
      </c>
      <c r="S720" s="16">
        <v>0.89</v>
      </c>
    </row>
    <row r="721" spans="1:19" x14ac:dyDescent="0.25">
      <c r="A721" s="16" t="s">
        <v>3490</v>
      </c>
      <c r="B721" s="16" t="s">
        <v>3491</v>
      </c>
      <c r="C721" s="16" t="s">
        <v>21</v>
      </c>
      <c r="D721" s="16" t="s">
        <v>22</v>
      </c>
      <c r="E721" s="16" t="s">
        <v>23</v>
      </c>
      <c r="F721" s="16" t="s">
        <v>3492</v>
      </c>
      <c r="G721" s="16" t="s">
        <v>3493</v>
      </c>
      <c r="H721" s="16" t="s">
        <v>3494</v>
      </c>
      <c r="I721" s="23">
        <v>3809562000</v>
      </c>
      <c r="J721" s="23">
        <v>3072000</v>
      </c>
      <c r="K721" s="23">
        <v>3806490000</v>
      </c>
      <c r="L721" s="23">
        <v>78091000</v>
      </c>
      <c r="M721" s="23">
        <v>78091000</v>
      </c>
      <c r="N721" s="23">
        <v>15454000</v>
      </c>
      <c r="O721" s="23">
        <v>15454000</v>
      </c>
      <c r="P721" s="16">
        <v>0.41</v>
      </c>
      <c r="Q721" s="16">
        <v>0.41</v>
      </c>
      <c r="R721" s="2">
        <v>15454000</v>
      </c>
      <c r="S721" s="16">
        <v>0</v>
      </c>
    </row>
    <row r="722" spans="1:19" x14ac:dyDescent="0.25">
      <c r="A722" s="16" t="s">
        <v>3495</v>
      </c>
      <c r="B722" s="16" t="s">
        <v>3496</v>
      </c>
      <c r="C722" s="16" t="s">
        <v>21</v>
      </c>
      <c r="D722" s="16" t="s">
        <v>22</v>
      </c>
      <c r="E722" s="16" t="s">
        <v>23</v>
      </c>
      <c r="F722" s="16" t="s">
        <v>3497</v>
      </c>
      <c r="G722" s="16" t="s">
        <v>3498</v>
      </c>
      <c r="H722" s="16" t="s">
        <v>3499</v>
      </c>
      <c r="I722" s="23">
        <v>1319454000</v>
      </c>
      <c r="J722" s="23">
        <v>20489000</v>
      </c>
      <c r="K722" s="23">
        <v>1298965000</v>
      </c>
      <c r="L722" s="23">
        <v>8300000</v>
      </c>
      <c r="M722" s="23">
        <v>8300000</v>
      </c>
      <c r="N722" s="23">
        <v>-321490000</v>
      </c>
      <c r="O722" s="23">
        <v>-368968000</v>
      </c>
      <c r="P722" s="16">
        <v>-24.75</v>
      </c>
      <c r="Q722" s="16">
        <v>-24.37</v>
      </c>
      <c r="R722" s="2">
        <v>-321490000</v>
      </c>
      <c r="S722" s="16">
        <v>0.02</v>
      </c>
    </row>
    <row r="723" spans="1:19" x14ac:dyDescent="0.25">
      <c r="A723" s="16" t="s">
        <v>3500</v>
      </c>
      <c r="B723" s="16" t="s">
        <v>3501</v>
      </c>
      <c r="C723" s="16" t="s">
        <v>21</v>
      </c>
      <c r="D723" s="16" t="s">
        <v>22</v>
      </c>
      <c r="E723" s="16" t="s">
        <v>23</v>
      </c>
      <c r="F723" s="16" t="s">
        <v>3502</v>
      </c>
      <c r="G723" s="16" t="s">
        <v>3503</v>
      </c>
      <c r="H723" s="16" t="s">
        <v>3504</v>
      </c>
      <c r="I723" s="23">
        <v>17514921000</v>
      </c>
      <c r="J723" s="23">
        <v>303650000</v>
      </c>
      <c r="K723" s="23">
        <v>17211271000</v>
      </c>
      <c r="L723" s="23">
        <v>1616231000</v>
      </c>
      <c r="M723" s="23">
        <v>1616231000</v>
      </c>
      <c r="N723" s="23">
        <v>1101779000</v>
      </c>
      <c r="O723" s="23">
        <v>722218000</v>
      </c>
      <c r="P723" s="16">
        <v>6.4</v>
      </c>
      <c r="Q723" s="16">
        <v>6.29</v>
      </c>
      <c r="R723" s="2">
        <v>1101779000</v>
      </c>
      <c r="S723" s="16">
        <v>0.02</v>
      </c>
    </row>
    <row r="724" spans="1:19" x14ac:dyDescent="0.25">
      <c r="A724" s="16" t="s">
        <v>3505</v>
      </c>
      <c r="B724" s="16" t="s">
        <v>3506</v>
      </c>
      <c r="C724" s="16" t="s">
        <v>21</v>
      </c>
      <c r="D724" s="16" t="s">
        <v>22</v>
      </c>
      <c r="E724" s="16" t="s">
        <v>23</v>
      </c>
      <c r="F724" s="16" t="s">
        <v>3507</v>
      </c>
      <c r="G724" s="16" t="s">
        <v>3508</v>
      </c>
      <c r="H724" s="16" t="s">
        <v>3509</v>
      </c>
      <c r="I724" s="23">
        <v>5698098000</v>
      </c>
      <c r="J724" s="23">
        <v>4693956000</v>
      </c>
      <c r="K724" s="23">
        <v>1004142000</v>
      </c>
      <c r="L724" s="23">
        <v>540751000</v>
      </c>
      <c r="M724" s="23">
        <v>540751000</v>
      </c>
      <c r="N724" s="23">
        <v>209656000</v>
      </c>
      <c r="O724" s="23">
        <v>5360000</v>
      </c>
      <c r="P724" s="16">
        <v>0.82</v>
      </c>
      <c r="Q724" s="16">
        <v>0.14000000000000001</v>
      </c>
      <c r="R724" s="2">
        <v>209656000</v>
      </c>
      <c r="S724" s="16">
        <v>4.67</v>
      </c>
    </row>
    <row r="725" spans="1:19" x14ac:dyDescent="0.25">
      <c r="A725" s="16" t="s">
        <v>3510</v>
      </c>
      <c r="B725" s="16" t="s">
        <v>3511</v>
      </c>
      <c r="C725" s="16" t="s">
        <v>21</v>
      </c>
      <c r="D725" s="16" t="s">
        <v>22</v>
      </c>
      <c r="E725" s="16" t="s">
        <v>23</v>
      </c>
      <c r="F725" s="16" t="s">
        <v>3512</v>
      </c>
      <c r="G725" s="16" t="s">
        <v>3513</v>
      </c>
      <c r="H725" s="16" t="s">
        <v>3514</v>
      </c>
      <c r="I725" s="23">
        <v>6215952000</v>
      </c>
      <c r="J725" s="23">
        <v>2783371000</v>
      </c>
      <c r="K725" s="23">
        <v>3432581000</v>
      </c>
      <c r="L725" s="23">
        <v>213384000</v>
      </c>
      <c r="M725" s="23">
        <v>122576000</v>
      </c>
      <c r="N725" s="23">
        <v>18189000</v>
      </c>
      <c r="O725" s="23">
        <v>10208000</v>
      </c>
      <c r="P725" s="16">
        <v>0.4</v>
      </c>
      <c r="Q725" s="16">
        <v>0.22</v>
      </c>
      <c r="R725" s="2">
        <v>18189000</v>
      </c>
      <c r="S725" s="16">
        <v>0.81</v>
      </c>
    </row>
    <row r="726" spans="1:19" x14ac:dyDescent="0.25">
      <c r="A726" s="16" t="s">
        <v>3515</v>
      </c>
      <c r="B726" s="16" t="s">
        <v>3516</v>
      </c>
      <c r="C726" s="16" t="s">
        <v>21</v>
      </c>
      <c r="D726" s="16" t="s">
        <v>22</v>
      </c>
      <c r="E726" s="16" t="s">
        <v>23</v>
      </c>
      <c r="F726" s="16" t="s">
        <v>3517</v>
      </c>
      <c r="G726" s="16" t="s">
        <v>3518</v>
      </c>
      <c r="H726" s="16" t="s">
        <v>3519</v>
      </c>
      <c r="I726" s="23">
        <v>194992553000</v>
      </c>
      <c r="J726" s="23">
        <v>63137999000</v>
      </c>
      <c r="K726" s="23">
        <v>131854554000</v>
      </c>
      <c r="L726" s="23">
        <v>8877124000</v>
      </c>
      <c r="M726" s="23">
        <v>8877124000</v>
      </c>
      <c r="N726" s="23">
        <v>912347000</v>
      </c>
      <c r="O726" s="23">
        <v>98811000</v>
      </c>
      <c r="P726" s="16">
        <v>0.11</v>
      </c>
      <c r="Q726" s="16">
        <v>7.0000000000000007E-2</v>
      </c>
      <c r="R726" s="2">
        <v>912347000</v>
      </c>
      <c r="S726" s="16">
        <v>0.48</v>
      </c>
    </row>
    <row r="727" spans="1:19" x14ac:dyDescent="0.25">
      <c r="A727" s="16" t="s">
        <v>3520</v>
      </c>
      <c r="B727" s="16" t="s">
        <v>3521</v>
      </c>
      <c r="C727" s="16" t="s">
        <v>21</v>
      </c>
      <c r="D727" s="16" t="s">
        <v>22</v>
      </c>
      <c r="E727" s="16" t="s">
        <v>23</v>
      </c>
      <c r="F727" s="16" t="s">
        <v>3522</v>
      </c>
      <c r="G727" s="16" t="s">
        <v>3523</v>
      </c>
      <c r="H727" s="16" t="s">
        <v>3524</v>
      </c>
      <c r="I727" s="23">
        <v>9970659000</v>
      </c>
      <c r="J727" s="23">
        <v>2950931000</v>
      </c>
      <c r="K727" s="23">
        <v>7019728000</v>
      </c>
      <c r="L727" s="23">
        <v>377333000</v>
      </c>
      <c r="M727" s="23">
        <v>377333000</v>
      </c>
      <c r="N727" s="23">
        <v>262492000</v>
      </c>
      <c r="O727" s="23">
        <v>195257000</v>
      </c>
      <c r="P727" s="16">
        <v>2.78</v>
      </c>
      <c r="Q727" s="16">
        <v>1.96</v>
      </c>
      <c r="R727" s="2">
        <v>262492000</v>
      </c>
      <c r="S727" s="16">
        <v>0.42</v>
      </c>
    </row>
    <row r="728" spans="1:19" x14ac:dyDescent="0.25">
      <c r="A728" s="16" t="s">
        <v>3525</v>
      </c>
      <c r="B728" s="16" t="s">
        <v>3526</v>
      </c>
      <c r="C728" s="16" t="s">
        <v>21</v>
      </c>
      <c r="D728" s="16" t="s">
        <v>22</v>
      </c>
      <c r="E728" s="16" t="s">
        <v>23</v>
      </c>
      <c r="F728" s="16" t="s">
        <v>3527</v>
      </c>
      <c r="G728" s="16" t="s">
        <v>3528</v>
      </c>
      <c r="H728" s="16" t="s">
        <v>3529</v>
      </c>
      <c r="I728" s="23">
        <v>3931886000</v>
      </c>
      <c r="J728" s="23">
        <v>60105000</v>
      </c>
      <c r="K728" s="23">
        <v>3871781000</v>
      </c>
      <c r="M728" s="23">
        <v>-741900000</v>
      </c>
      <c r="N728" s="23">
        <v>239692000</v>
      </c>
      <c r="O728" s="23">
        <v>211494000</v>
      </c>
      <c r="P728" s="16">
        <v>6.19</v>
      </c>
      <c r="Q728" s="16">
        <v>6.1</v>
      </c>
      <c r="R728" s="2">
        <v>239692000</v>
      </c>
      <c r="S728" s="16">
        <v>0.02</v>
      </c>
    </row>
    <row r="729" spans="1:19" x14ac:dyDescent="0.25">
      <c r="A729" s="16" t="s">
        <v>3530</v>
      </c>
      <c r="B729" s="16" t="s">
        <v>3531</v>
      </c>
      <c r="C729" s="16" t="s">
        <v>21</v>
      </c>
      <c r="D729" s="16" t="s">
        <v>22</v>
      </c>
      <c r="E729" s="16" t="s">
        <v>23</v>
      </c>
      <c r="F729" s="16" t="s">
        <v>3532</v>
      </c>
      <c r="G729" s="16" t="s">
        <v>3533</v>
      </c>
      <c r="H729" s="16" t="s">
        <v>3534</v>
      </c>
      <c r="I729" s="23">
        <v>5281222000</v>
      </c>
      <c r="J729" s="23">
        <v>953649000</v>
      </c>
      <c r="K729" s="23">
        <v>4327573000</v>
      </c>
      <c r="L729" s="23">
        <v>917146000</v>
      </c>
      <c r="M729" s="23">
        <v>917146000</v>
      </c>
      <c r="N729" s="23">
        <v>262439000</v>
      </c>
      <c r="O729" s="23">
        <v>171208000</v>
      </c>
      <c r="P729" s="16">
        <v>6.06</v>
      </c>
      <c r="Q729" s="16">
        <v>4.97</v>
      </c>
      <c r="R729" s="2">
        <v>262439000</v>
      </c>
      <c r="S729" s="16">
        <v>0.22</v>
      </c>
    </row>
    <row r="730" spans="1:19" x14ac:dyDescent="0.25">
      <c r="A730" s="16" t="s">
        <v>3535</v>
      </c>
      <c r="B730" s="16" t="s">
        <v>3536</v>
      </c>
      <c r="C730" s="16" t="s">
        <v>21</v>
      </c>
      <c r="D730" s="16" t="s">
        <v>22</v>
      </c>
      <c r="E730" s="16" t="s">
        <v>23</v>
      </c>
      <c r="F730" s="16" t="s">
        <v>3537</v>
      </c>
      <c r="G730" s="16" t="s">
        <v>3538</v>
      </c>
      <c r="H730" s="16" t="s">
        <v>3539</v>
      </c>
      <c r="I730" s="23">
        <v>29240386000</v>
      </c>
      <c r="J730" s="23">
        <v>8884674000</v>
      </c>
      <c r="K730" s="23">
        <v>20355712000</v>
      </c>
      <c r="L730" s="23">
        <v>3530718000</v>
      </c>
      <c r="M730" s="23">
        <v>743958000</v>
      </c>
      <c r="N730" s="23">
        <v>281478000</v>
      </c>
      <c r="O730" s="23">
        <v>2587066000</v>
      </c>
      <c r="P730" s="16">
        <v>2.56</v>
      </c>
      <c r="Q730" s="16">
        <v>1.78</v>
      </c>
      <c r="R730" s="2">
        <v>314808000</v>
      </c>
      <c r="S730" s="16">
        <v>0.44</v>
      </c>
    </row>
    <row r="731" spans="1:19" x14ac:dyDescent="0.25">
      <c r="A731" s="16" t="s">
        <v>3540</v>
      </c>
      <c r="B731" s="16" t="s">
        <v>3541</v>
      </c>
      <c r="C731" s="16" t="s">
        <v>21</v>
      </c>
      <c r="D731" s="16" t="s">
        <v>22</v>
      </c>
      <c r="E731" s="16" t="s">
        <v>23</v>
      </c>
      <c r="F731" s="16" t="s">
        <v>3542</v>
      </c>
      <c r="G731" s="16" t="s">
        <v>3543</v>
      </c>
      <c r="H731" s="16" t="s">
        <v>3544</v>
      </c>
      <c r="I731" s="23">
        <v>8361288000</v>
      </c>
      <c r="J731" s="23">
        <v>2315805000</v>
      </c>
      <c r="K731" s="23">
        <v>6045483000</v>
      </c>
      <c r="L731" s="23">
        <v>1038046000</v>
      </c>
      <c r="M731" s="23">
        <v>1038046000</v>
      </c>
      <c r="N731" s="23">
        <v>453378000</v>
      </c>
      <c r="O731" s="23">
        <v>324678000</v>
      </c>
      <c r="P731" s="16">
        <v>7.5</v>
      </c>
      <c r="Q731" s="16">
        <v>5.42</v>
      </c>
      <c r="R731" s="2">
        <v>453378000</v>
      </c>
      <c r="S731" s="16">
        <v>0.38</v>
      </c>
    </row>
    <row r="732" spans="1:19" x14ac:dyDescent="0.25">
      <c r="A732" s="16" t="s">
        <v>3545</v>
      </c>
      <c r="B732" s="16" t="s">
        <v>3546</v>
      </c>
      <c r="C732" s="16" t="s">
        <v>21</v>
      </c>
      <c r="D732" s="16" t="s">
        <v>22</v>
      </c>
      <c r="E732" s="16" t="s">
        <v>23</v>
      </c>
      <c r="F732" s="16" t="s">
        <v>3547</v>
      </c>
      <c r="G732" s="16" t="s">
        <v>3548</v>
      </c>
      <c r="H732" s="16" t="s">
        <v>3549</v>
      </c>
      <c r="I732" s="23">
        <v>43190403000</v>
      </c>
      <c r="J732" s="23">
        <v>9471839000</v>
      </c>
      <c r="K732" s="23">
        <v>33718564000</v>
      </c>
      <c r="L732" s="23">
        <v>517739000</v>
      </c>
      <c r="M732" s="23">
        <v>517739000</v>
      </c>
      <c r="N732" s="23">
        <v>153023000</v>
      </c>
      <c r="O732" s="23">
        <v>104004000</v>
      </c>
      <c r="P732" s="16">
        <v>0.44</v>
      </c>
      <c r="Q732" s="16">
        <v>0.34</v>
      </c>
      <c r="R732" s="2">
        <v>153023000</v>
      </c>
      <c r="S732" s="16">
        <v>0.28000000000000003</v>
      </c>
    </row>
    <row r="733" spans="1:19" x14ac:dyDescent="0.25">
      <c r="A733" s="16" t="s">
        <v>3550</v>
      </c>
      <c r="B733" s="16" t="s">
        <v>3551</v>
      </c>
      <c r="C733" s="16" t="s">
        <v>21</v>
      </c>
      <c r="D733" s="16" t="s">
        <v>22</v>
      </c>
      <c r="E733" s="16" t="s">
        <v>23</v>
      </c>
      <c r="F733" s="16" t="s">
        <v>3552</v>
      </c>
      <c r="G733" s="16" t="s">
        <v>3553</v>
      </c>
      <c r="H733" s="16" t="s">
        <v>3554</v>
      </c>
      <c r="I733" s="23">
        <v>15380181000</v>
      </c>
      <c r="J733" s="23">
        <v>9015542000</v>
      </c>
      <c r="K733" s="23">
        <v>6364639000</v>
      </c>
      <c r="L733" s="23">
        <v>4177583000</v>
      </c>
      <c r="M733" s="23">
        <v>1748288000</v>
      </c>
      <c r="N733" s="23">
        <v>677420000</v>
      </c>
      <c r="O733" s="23">
        <v>514521000</v>
      </c>
      <c r="P733" s="16">
        <v>10.64</v>
      </c>
      <c r="Q733" s="16">
        <v>4.4000000000000004</v>
      </c>
      <c r="R733" s="2">
        <v>677420000</v>
      </c>
      <c r="S733" s="16">
        <v>1.42</v>
      </c>
    </row>
    <row r="734" spans="1:19" x14ac:dyDescent="0.25">
      <c r="A734" s="16" t="s">
        <v>3555</v>
      </c>
      <c r="B734" s="16" t="s">
        <v>3556</v>
      </c>
      <c r="C734" s="16" t="s">
        <v>21</v>
      </c>
      <c r="D734" s="16" t="s">
        <v>22</v>
      </c>
      <c r="E734" s="16" t="s">
        <v>23</v>
      </c>
      <c r="F734" s="16" t="s">
        <v>3557</v>
      </c>
      <c r="G734" s="16" t="s">
        <v>3558</v>
      </c>
      <c r="H734" s="16" t="s">
        <v>3559</v>
      </c>
      <c r="I734" s="23">
        <v>5818726000</v>
      </c>
      <c r="J734" s="23">
        <v>4982267000</v>
      </c>
      <c r="K734" s="23">
        <v>836459000</v>
      </c>
      <c r="L734" s="23">
        <v>514959000</v>
      </c>
      <c r="M734" s="23">
        <v>429933000</v>
      </c>
      <c r="N734" s="23">
        <v>-99443000</v>
      </c>
      <c r="O734" s="23">
        <v>-138465000</v>
      </c>
      <c r="P734" s="16">
        <v>-12.33</v>
      </c>
      <c r="Q734" s="16">
        <v>-1.77</v>
      </c>
      <c r="R734" s="2">
        <v>-99443000</v>
      </c>
      <c r="S734" s="16">
        <v>5.96</v>
      </c>
    </row>
    <row r="735" spans="1:19" x14ac:dyDescent="0.25">
      <c r="A735" s="16" t="s">
        <v>3560</v>
      </c>
      <c r="B735" s="16" t="s">
        <v>3561</v>
      </c>
      <c r="C735" s="16" t="s">
        <v>21</v>
      </c>
      <c r="D735" s="16" t="s">
        <v>22</v>
      </c>
      <c r="E735" s="16" t="s">
        <v>23</v>
      </c>
      <c r="F735" s="16" t="s">
        <v>3562</v>
      </c>
      <c r="G735" s="16" t="s">
        <v>3563</v>
      </c>
      <c r="H735" s="16" t="s">
        <v>3564</v>
      </c>
      <c r="I735" s="23">
        <v>6891801000</v>
      </c>
      <c r="J735" s="23">
        <v>874592000</v>
      </c>
      <c r="K735" s="23">
        <v>6017209000</v>
      </c>
      <c r="L735" s="23">
        <v>422300000</v>
      </c>
      <c r="M735" s="23">
        <v>422300000</v>
      </c>
      <c r="N735" s="23">
        <v>1296225000</v>
      </c>
      <c r="O735" s="23">
        <v>1184920000</v>
      </c>
      <c r="P735" s="16">
        <v>21.54</v>
      </c>
      <c r="Q735" s="16">
        <v>18.809999999999999</v>
      </c>
      <c r="R735" s="2">
        <v>1296225000</v>
      </c>
      <c r="S735" s="16">
        <v>0.15</v>
      </c>
    </row>
    <row r="736" spans="1:19" x14ac:dyDescent="0.25">
      <c r="A736" s="16" t="s">
        <v>3565</v>
      </c>
      <c r="B736" s="16" t="s">
        <v>3566</v>
      </c>
      <c r="C736" s="16" t="s">
        <v>21</v>
      </c>
      <c r="D736" s="16" t="s">
        <v>22</v>
      </c>
      <c r="E736" s="16" t="s">
        <v>23</v>
      </c>
      <c r="F736" s="16" t="s">
        <v>3567</v>
      </c>
      <c r="G736" s="16" t="s">
        <v>3568</v>
      </c>
      <c r="H736" s="16" t="s">
        <v>3569</v>
      </c>
      <c r="I736" s="23">
        <v>8319440000</v>
      </c>
      <c r="J736" s="23">
        <v>8136788000</v>
      </c>
      <c r="K736" s="23">
        <v>182652000</v>
      </c>
      <c r="L736" s="23">
        <v>365690000</v>
      </c>
      <c r="M736" s="23">
        <v>365690000</v>
      </c>
      <c r="N736" s="23">
        <v>41029000</v>
      </c>
      <c r="O736" s="23">
        <v>25545000</v>
      </c>
      <c r="P736" s="16">
        <v>22.46</v>
      </c>
      <c r="Q736" s="16">
        <v>0.49</v>
      </c>
      <c r="R736" s="2">
        <v>41029000</v>
      </c>
      <c r="S736" s="16">
        <v>44.55</v>
      </c>
    </row>
    <row r="737" spans="1:19" x14ac:dyDescent="0.25">
      <c r="A737" s="16" t="s">
        <v>3570</v>
      </c>
      <c r="B737" s="16" t="s">
        <v>3571</v>
      </c>
      <c r="C737" s="16" t="s">
        <v>21</v>
      </c>
      <c r="D737" s="16" t="s">
        <v>22</v>
      </c>
      <c r="E737" s="16" t="s">
        <v>23</v>
      </c>
      <c r="F737" s="16" t="s">
        <v>3572</v>
      </c>
      <c r="G737" s="16" t="s">
        <v>3573</v>
      </c>
      <c r="H737" s="16" t="s">
        <v>3574</v>
      </c>
      <c r="I737" s="23">
        <v>180203528000</v>
      </c>
      <c r="J737" s="23">
        <v>9387692000</v>
      </c>
      <c r="K737" s="23">
        <v>170815836000</v>
      </c>
      <c r="L737" s="23">
        <v>16048571000</v>
      </c>
      <c r="M737" s="23">
        <v>16048571000</v>
      </c>
      <c r="N737" s="23">
        <v>12698684000</v>
      </c>
      <c r="O737" s="23">
        <v>7637780000</v>
      </c>
      <c r="P737" s="16">
        <v>7.59</v>
      </c>
      <c r="Q737" s="16">
        <v>7.19</v>
      </c>
      <c r="R737" s="2">
        <v>12698684000</v>
      </c>
      <c r="S737" s="16">
        <v>0.05</v>
      </c>
    </row>
    <row r="738" spans="1:19" x14ac:dyDescent="0.25">
      <c r="A738" s="16" t="s">
        <v>3575</v>
      </c>
      <c r="B738" s="16" t="s">
        <v>3576</v>
      </c>
      <c r="C738" s="16" t="s">
        <v>21</v>
      </c>
      <c r="D738" s="16" t="s">
        <v>22</v>
      </c>
      <c r="E738" s="16" t="s">
        <v>23</v>
      </c>
      <c r="F738" s="16" t="s">
        <v>3577</v>
      </c>
      <c r="G738" s="16" t="s">
        <v>3578</v>
      </c>
      <c r="H738" s="16" t="s">
        <v>3579</v>
      </c>
      <c r="I738" s="23">
        <v>27185295000</v>
      </c>
      <c r="J738" s="23">
        <v>2123149000</v>
      </c>
      <c r="K738" s="23">
        <v>25062146000</v>
      </c>
      <c r="L738" s="23">
        <v>3822013000</v>
      </c>
      <c r="M738" s="23">
        <v>3822013000</v>
      </c>
      <c r="N738" s="23">
        <v>-147992000</v>
      </c>
      <c r="O738" s="23">
        <v>2421068000</v>
      </c>
      <c r="P738" s="16">
        <v>12.41</v>
      </c>
      <c r="Q738" s="16">
        <v>11.44</v>
      </c>
      <c r="R738" s="2">
        <v>-147992000</v>
      </c>
      <c r="S738" s="16">
        <v>0.08</v>
      </c>
    </row>
    <row r="739" spans="1:19" x14ac:dyDescent="0.25">
      <c r="A739" s="16" t="s">
        <v>3580</v>
      </c>
      <c r="B739" s="16" t="s">
        <v>3581</v>
      </c>
      <c r="C739" s="16" t="s">
        <v>21</v>
      </c>
      <c r="D739" s="16" t="s">
        <v>22</v>
      </c>
      <c r="E739" s="16" t="s">
        <v>23</v>
      </c>
      <c r="F739" s="16" t="s">
        <v>3582</v>
      </c>
      <c r="G739" s="16" t="s">
        <v>3583</v>
      </c>
      <c r="H739" s="16" t="s">
        <v>3584</v>
      </c>
      <c r="I739" s="23">
        <v>28135890000</v>
      </c>
      <c r="J739" s="23">
        <v>6527583000</v>
      </c>
      <c r="K739" s="23">
        <v>21608307000</v>
      </c>
      <c r="L739" s="23">
        <v>2164540000</v>
      </c>
      <c r="M739" s="23">
        <v>2164540000</v>
      </c>
      <c r="N739" s="23">
        <v>287549000</v>
      </c>
      <c r="O739" s="23">
        <v>76894000</v>
      </c>
      <c r="P739" s="16">
        <v>1.21</v>
      </c>
      <c r="Q739" s="16">
        <v>0.93</v>
      </c>
      <c r="R739" s="2">
        <v>287549000</v>
      </c>
      <c r="S739" s="16">
        <v>0.3</v>
      </c>
    </row>
    <row r="740" spans="1:19" x14ac:dyDescent="0.25">
      <c r="A740" s="16" t="s">
        <v>3585</v>
      </c>
      <c r="B740" s="16" t="s">
        <v>3586</v>
      </c>
      <c r="C740" s="16" t="s">
        <v>21</v>
      </c>
      <c r="D740" s="16" t="s">
        <v>22</v>
      </c>
      <c r="E740" s="16" t="s">
        <v>23</v>
      </c>
      <c r="F740" s="16" t="s">
        <v>3587</v>
      </c>
      <c r="G740" s="16" t="s">
        <v>3588</v>
      </c>
      <c r="H740" s="16" t="s">
        <v>3589</v>
      </c>
      <c r="I740" s="23">
        <v>15037089000</v>
      </c>
      <c r="J740" s="23">
        <v>2941464000</v>
      </c>
      <c r="K740" s="23">
        <v>12095625000</v>
      </c>
      <c r="L740" s="23">
        <v>1837986000</v>
      </c>
      <c r="M740" s="23">
        <v>1837986000</v>
      </c>
      <c r="N740" s="23">
        <v>331922000</v>
      </c>
      <c r="O740" s="23">
        <v>-139990000</v>
      </c>
      <c r="P740" s="16">
        <v>2.74</v>
      </c>
      <c r="Q740" s="16">
        <v>2.21</v>
      </c>
      <c r="R740" s="2">
        <v>331922000</v>
      </c>
      <c r="S740" s="16">
        <v>0.24</v>
      </c>
    </row>
    <row r="741" spans="1:19" x14ac:dyDescent="0.25">
      <c r="A741" s="16" t="s">
        <v>3590</v>
      </c>
      <c r="B741" s="16" t="s">
        <v>3591</v>
      </c>
      <c r="C741" s="16" t="s">
        <v>21</v>
      </c>
      <c r="D741" s="16" t="s">
        <v>22</v>
      </c>
      <c r="E741" s="16" t="s">
        <v>23</v>
      </c>
      <c r="F741" s="16" t="s">
        <v>3592</v>
      </c>
      <c r="G741" s="16" t="s">
        <v>3593</v>
      </c>
      <c r="H741" s="16" t="s">
        <v>3594</v>
      </c>
      <c r="I741" s="23">
        <v>3893500000</v>
      </c>
      <c r="J741" s="23">
        <v>122888000</v>
      </c>
      <c r="K741" s="23">
        <v>3770612000</v>
      </c>
      <c r="L741" s="23">
        <v>449866000</v>
      </c>
      <c r="M741" s="23">
        <v>327895000</v>
      </c>
      <c r="N741" s="23">
        <v>87483000</v>
      </c>
      <c r="O741" s="23">
        <v>56220000</v>
      </c>
      <c r="P741" s="16">
        <v>2.3199999999999998</v>
      </c>
      <c r="Q741" s="16">
        <v>2.25</v>
      </c>
      <c r="R741" s="2">
        <v>87483000</v>
      </c>
      <c r="S741" s="16">
        <v>0.03</v>
      </c>
    </row>
    <row r="742" spans="1:19" x14ac:dyDescent="0.25">
      <c r="A742" s="16" t="s">
        <v>3595</v>
      </c>
      <c r="B742" s="16" t="s">
        <v>3596</v>
      </c>
      <c r="C742" s="16" t="s">
        <v>21</v>
      </c>
      <c r="D742" s="16" t="s">
        <v>22</v>
      </c>
      <c r="E742" s="16" t="s">
        <v>23</v>
      </c>
      <c r="F742" s="16" t="s">
        <v>3597</v>
      </c>
      <c r="G742" s="16" t="s">
        <v>3598</v>
      </c>
      <c r="H742" s="16" t="s">
        <v>3599</v>
      </c>
      <c r="I742" s="23">
        <v>32974158000</v>
      </c>
      <c r="J742" s="23">
        <v>6802151000</v>
      </c>
      <c r="K742" s="23">
        <v>26172007000</v>
      </c>
      <c r="L742" s="23">
        <v>3833804000</v>
      </c>
      <c r="M742" s="23">
        <v>3833804000</v>
      </c>
      <c r="N742" s="23">
        <v>723248000</v>
      </c>
      <c r="O742" s="23">
        <v>-65751000</v>
      </c>
      <c r="P742" s="16">
        <v>0.65</v>
      </c>
      <c r="Q742" s="16">
        <v>0.51</v>
      </c>
      <c r="R742" s="2">
        <v>723248000</v>
      </c>
      <c r="S742" s="16">
        <v>0.26</v>
      </c>
    </row>
    <row r="743" spans="1:19" x14ac:dyDescent="0.25">
      <c r="A743" s="16" t="s">
        <v>3600</v>
      </c>
      <c r="B743" s="16" t="s">
        <v>3601</v>
      </c>
      <c r="C743" s="16" t="s">
        <v>21</v>
      </c>
      <c r="D743" s="16" t="s">
        <v>22</v>
      </c>
      <c r="E743" s="16" t="s">
        <v>23</v>
      </c>
      <c r="F743" s="16" t="s">
        <v>3602</v>
      </c>
      <c r="G743" s="16" t="s">
        <v>3603</v>
      </c>
      <c r="H743" s="16" t="s">
        <v>3604</v>
      </c>
      <c r="I743" s="23">
        <v>5916495000</v>
      </c>
      <c r="J743" s="23">
        <v>28417000</v>
      </c>
      <c r="K743" s="23">
        <v>5888078000</v>
      </c>
      <c r="L743" s="23">
        <v>227386000</v>
      </c>
      <c r="M743" s="23">
        <v>227386000</v>
      </c>
      <c r="N743" s="23">
        <v>351156000</v>
      </c>
      <c r="O743" s="23">
        <v>355074000</v>
      </c>
      <c r="P743" s="16">
        <v>5.96</v>
      </c>
      <c r="Q743" s="16">
        <v>5.94</v>
      </c>
      <c r="R743" s="2">
        <v>351156000</v>
      </c>
      <c r="S743" s="16">
        <v>0</v>
      </c>
    </row>
    <row r="744" spans="1:19" x14ac:dyDescent="0.25">
      <c r="A744" s="16" t="s">
        <v>3605</v>
      </c>
      <c r="B744" s="16" t="s">
        <v>3606</v>
      </c>
      <c r="C744" s="16" t="s">
        <v>21</v>
      </c>
      <c r="D744" s="16" t="s">
        <v>22</v>
      </c>
      <c r="E744" s="16" t="s">
        <v>23</v>
      </c>
      <c r="F744" s="16" t="s">
        <v>3607</v>
      </c>
      <c r="G744" s="16" t="s">
        <v>3608</v>
      </c>
      <c r="H744" s="16" t="s">
        <v>3609</v>
      </c>
      <c r="I744" s="23">
        <v>13261304000</v>
      </c>
      <c r="J744" s="23">
        <v>6758565000</v>
      </c>
      <c r="K744" s="23">
        <v>6502739000</v>
      </c>
      <c r="L744" s="23">
        <v>2376303000</v>
      </c>
      <c r="M744" s="23">
        <v>1639869000</v>
      </c>
      <c r="N744" s="23">
        <v>992757000</v>
      </c>
      <c r="O744" s="23">
        <v>673229000</v>
      </c>
      <c r="P744" s="16">
        <v>15.27</v>
      </c>
      <c r="Q744" s="16">
        <v>7.49</v>
      </c>
      <c r="R744" s="2">
        <v>992757000</v>
      </c>
      <c r="S744" s="16">
        <v>1.04</v>
      </c>
    </row>
    <row r="745" spans="1:19" x14ac:dyDescent="0.25">
      <c r="A745" s="16" t="s">
        <v>3610</v>
      </c>
      <c r="B745" s="16" t="s">
        <v>3611</v>
      </c>
      <c r="C745" s="16" t="s">
        <v>21</v>
      </c>
      <c r="D745" s="16" t="s">
        <v>22</v>
      </c>
      <c r="E745" s="16" t="s">
        <v>23</v>
      </c>
      <c r="F745" s="16" t="s">
        <v>1453</v>
      </c>
      <c r="G745" s="16" t="s">
        <v>3612</v>
      </c>
      <c r="H745" s="16" t="s">
        <v>1455</v>
      </c>
      <c r="I745" s="23">
        <v>8074081000</v>
      </c>
      <c r="J745" s="23">
        <v>6377253000</v>
      </c>
      <c r="K745" s="23">
        <v>1696828000</v>
      </c>
      <c r="L745" s="23">
        <v>321800000</v>
      </c>
      <c r="M745" s="23">
        <v>321800000</v>
      </c>
      <c r="N745" s="23">
        <v>-166338000</v>
      </c>
      <c r="O745" s="23">
        <v>-148390000</v>
      </c>
      <c r="P745" s="16">
        <v>-9.8000000000000007</v>
      </c>
      <c r="Q745" s="16">
        <v>-2.06</v>
      </c>
      <c r="R745" s="2">
        <v>-166338000</v>
      </c>
      <c r="S745" s="16">
        <v>3.76</v>
      </c>
    </row>
    <row r="746" spans="1:19" x14ac:dyDescent="0.25">
      <c r="A746" s="16" t="s">
        <v>3613</v>
      </c>
      <c r="B746" s="16" t="s">
        <v>3614</v>
      </c>
      <c r="C746" s="16" t="s">
        <v>21</v>
      </c>
      <c r="D746" s="16" t="s">
        <v>22</v>
      </c>
      <c r="E746" s="16" t="s">
        <v>23</v>
      </c>
      <c r="F746" s="16" t="s">
        <v>3615</v>
      </c>
      <c r="G746" s="16" t="s">
        <v>3616</v>
      </c>
      <c r="H746" s="16" t="s">
        <v>3617</v>
      </c>
      <c r="I746" s="23">
        <v>2177377000</v>
      </c>
      <c r="J746" s="23">
        <v>49936000</v>
      </c>
      <c r="K746" s="23">
        <v>2127441000</v>
      </c>
      <c r="L746" s="23">
        <v>246726000</v>
      </c>
      <c r="M746" s="23">
        <v>246726000</v>
      </c>
      <c r="N746" s="23">
        <v>-201856000</v>
      </c>
      <c r="O746" s="23">
        <v>-189935000</v>
      </c>
      <c r="P746" s="16">
        <v>-8.93</v>
      </c>
      <c r="Q746" s="16">
        <v>-8.7200000000000006</v>
      </c>
      <c r="R746" s="2">
        <v>-201856000</v>
      </c>
      <c r="S746" s="16">
        <v>0.02</v>
      </c>
    </row>
    <row r="747" spans="1:19" x14ac:dyDescent="0.25">
      <c r="A747" s="16" t="s">
        <v>3618</v>
      </c>
      <c r="B747" s="16" t="s">
        <v>3619</v>
      </c>
      <c r="C747" s="16" t="s">
        <v>21</v>
      </c>
      <c r="D747" s="16" t="s">
        <v>22</v>
      </c>
      <c r="E747" s="16" t="s">
        <v>23</v>
      </c>
      <c r="F747" s="16" t="s">
        <v>3620</v>
      </c>
      <c r="G747" s="16" t="s">
        <v>3621</v>
      </c>
      <c r="H747" s="16" t="s">
        <v>3622</v>
      </c>
      <c r="I747" s="23">
        <v>7533932000</v>
      </c>
      <c r="J747" s="23">
        <v>5475569000</v>
      </c>
      <c r="K747" s="23">
        <v>2058363000</v>
      </c>
      <c r="L747" s="23">
        <v>284706000</v>
      </c>
      <c r="M747" s="23">
        <v>284706000</v>
      </c>
      <c r="N747" s="23">
        <v>133162000</v>
      </c>
      <c r="O747" s="23">
        <v>129406000</v>
      </c>
      <c r="P747" s="16">
        <v>6.47</v>
      </c>
      <c r="Q747" s="16">
        <v>1.77</v>
      </c>
      <c r="R747" s="2">
        <v>133162000</v>
      </c>
      <c r="S747" s="16">
        <v>2.66</v>
      </c>
    </row>
    <row r="748" spans="1:19" x14ac:dyDescent="0.25">
      <c r="A748" s="16" t="s">
        <v>3623</v>
      </c>
      <c r="B748" s="16" t="s">
        <v>3624</v>
      </c>
      <c r="C748" s="16" t="s">
        <v>21</v>
      </c>
      <c r="D748" s="16" t="s">
        <v>22</v>
      </c>
      <c r="E748" s="16" t="s">
        <v>23</v>
      </c>
      <c r="F748" s="16" t="s">
        <v>2270</v>
      </c>
      <c r="G748" s="16" t="s">
        <v>2271</v>
      </c>
      <c r="H748" s="16" t="s">
        <v>3625</v>
      </c>
      <c r="I748" s="23">
        <v>25374620000</v>
      </c>
      <c r="J748" s="23">
        <v>24886506000</v>
      </c>
      <c r="K748" s="23">
        <v>488114000</v>
      </c>
      <c r="L748" s="23">
        <v>1489507000</v>
      </c>
      <c r="M748" s="23">
        <v>1489507000</v>
      </c>
      <c r="N748" s="23">
        <v>266628000</v>
      </c>
      <c r="O748" s="23">
        <v>163950000</v>
      </c>
      <c r="P748" s="16">
        <v>52.85</v>
      </c>
      <c r="Q748" s="16">
        <v>1.02</v>
      </c>
      <c r="R748" s="2">
        <v>266628000</v>
      </c>
      <c r="S748" s="16">
        <v>50.99</v>
      </c>
    </row>
    <row r="749" spans="1:19" x14ac:dyDescent="0.25">
      <c r="A749" s="16" t="s">
        <v>3626</v>
      </c>
      <c r="B749" s="16" t="s">
        <v>3627</v>
      </c>
      <c r="C749" s="16" t="s">
        <v>21</v>
      </c>
      <c r="D749" s="16" t="s">
        <v>22</v>
      </c>
      <c r="E749" s="16" t="s">
        <v>23</v>
      </c>
      <c r="F749" s="16" t="s">
        <v>3628</v>
      </c>
      <c r="G749" s="16" t="s">
        <v>3629</v>
      </c>
      <c r="H749" s="16" t="s">
        <v>3630</v>
      </c>
      <c r="I749" s="23">
        <v>44425733000</v>
      </c>
      <c r="J749" s="23">
        <v>1933375000</v>
      </c>
      <c r="K749" s="23">
        <v>42492358000</v>
      </c>
      <c r="L749" s="23">
        <v>2561100000</v>
      </c>
      <c r="M749" s="23">
        <v>2561100000</v>
      </c>
      <c r="N749" s="23">
        <v>1337556000</v>
      </c>
      <c r="O749" s="23">
        <v>711879000</v>
      </c>
      <c r="P749" s="16">
        <v>3.15</v>
      </c>
      <c r="Q749" s="16">
        <v>3.01</v>
      </c>
      <c r="R749" s="2">
        <v>1337556000</v>
      </c>
      <c r="S749" s="16">
        <v>0.05</v>
      </c>
    </row>
    <row r="750" spans="1:19" x14ac:dyDescent="0.25">
      <c r="A750" s="16" t="s">
        <v>3631</v>
      </c>
      <c r="B750" s="16" t="s">
        <v>3632</v>
      </c>
      <c r="C750" s="16" t="s">
        <v>21</v>
      </c>
      <c r="D750" s="16" t="s">
        <v>22</v>
      </c>
      <c r="E750" s="16" t="s">
        <v>23</v>
      </c>
      <c r="F750" s="16" t="s">
        <v>3633</v>
      </c>
      <c r="G750" s="16" t="s">
        <v>3634</v>
      </c>
      <c r="H750" s="16" t="s">
        <v>3635</v>
      </c>
      <c r="I750" s="23">
        <v>19507646000</v>
      </c>
      <c r="J750" s="23">
        <v>71951000</v>
      </c>
      <c r="K750" s="23">
        <v>19435695000</v>
      </c>
      <c r="L750" s="23">
        <v>1029932000</v>
      </c>
      <c r="M750" s="23">
        <v>754126000</v>
      </c>
      <c r="N750" s="23">
        <v>200076000</v>
      </c>
      <c r="O750" s="23">
        <v>56006000</v>
      </c>
      <c r="P750" s="16">
        <v>1.03</v>
      </c>
      <c r="Q750" s="16">
        <v>1.03</v>
      </c>
      <c r="R750" s="2">
        <v>203791000</v>
      </c>
      <c r="S750" s="16">
        <v>0</v>
      </c>
    </row>
    <row r="751" spans="1:19" x14ac:dyDescent="0.25">
      <c r="A751" s="16" t="s">
        <v>3636</v>
      </c>
      <c r="B751" s="16" t="s">
        <v>3637</v>
      </c>
      <c r="C751" s="16" t="s">
        <v>21</v>
      </c>
      <c r="D751" s="16" t="s">
        <v>22</v>
      </c>
      <c r="E751" s="16" t="s">
        <v>23</v>
      </c>
      <c r="F751" s="16" t="s">
        <v>3638</v>
      </c>
      <c r="G751" s="16" t="s">
        <v>3639</v>
      </c>
      <c r="H751" s="16" t="s">
        <v>3640</v>
      </c>
      <c r="I751" s="23">
        <v>13091026000</v>
      </c>
      <c r="J751" s="23">
        <v>20167477000</v>
      </c>
      <c r="K751" s="23">
        <v>-7076451000</v>
      </c>
      <c r="L751" s="23">
        <v>156000000</v>
      </c>
      <c r="M751" s="23">
        <v>156000000</v>
      </c>
      <c r="N751" s="23">
        <v>4647000</v>
      </c>
      <c r="O751" s="23">
        <v>-4935980000</v>
      </c>
      <c r="P751" s="16">
        <v>47.84</v>
      </c>
      <c r="Q751" s="16">
        <v>-25.86</v>
      </c>
      <c r="R751" s="2">
        <v>4647000</v>
      </c>
      <c r="S751" s="16">
        <v>-2.85</v>
      </c>
    </row>
    <row r="752" spans="1:19" x14ac:dyDescent="0.25">
      <c r="A752" s="16" t="s">
        <v>3641</v>
      </c>
      <c r="B752" s="16" t="s">
        <v>3642</v>
      </c>
      <c r="C752" s="16" t="s">
        <v>21</v>
      </c>
      <c r="D752" s="16" t="s">
        <v>22</v>
      </c>
      <c r="E752" s="16" t="s">
        <v>23</v>
      </c>
      <c r="F752" s="16" t="s">
        <v>3643</v>
      </c>
      <c r="G752" s="16" t="s">
        <v>3644</v>
      </c>
      <c r="H752" s="16" t="s">
        <v>3645</v>
      </c>
      <c r="I752" s="23">
        <v>2905378000</v>
      </c>
      <c r="J752" s="23">
        <v>85574000</v>
      </c>
      <c r="K752" s="23">
        <v>2819804000</v>
      </c>
      <c r="L752" s="23">
        <v>285756000</v>
      </c>
      <c r="M752" s="23">
        <v>285756000</v>
      </c>
      <c r="N752" s="23">
        <v>162259000</v>
      </c>
      <c r="O752" s="23">
        <v>153770000</v>
      </c>
      <c r="P752" s="16">
        <v>5.75</v>
      </c>
      <c r="Q752" s="16">
        <v>5.58</v>
      </c>
      <c r="R752" s="2">
        <v>162259000</v>
      </c>
      <c r="S752" s="16">
        <v>0.03</v>
      </c>
    </row>
    <row r="753" spans="1:19" x14ac:dyDescent="0.25">
      <c r="A753" s="16" t="s">
        <v>3646</v>
      </c>
      <c r="B753" s="16" t="s">
        <v>3647</v>
      </c>
      <c r="C753" s="16" t="s">
        <v>114</v>
      </c>
      <c r="D753" s="16" t="s">
        <v>22</v>
      </c>
      <c r="E753" s="16" t="s">
        <v>23</v>
      </c>
      <c r="F753" s="16" t="s">
        <v>3648</v>
      </c>
      <c r="G753" s="16" t="s">
        <v>3649</v>
      </c>
      <c r="H753" s="16" t="s">
        <v>3650</v>
      </c>
      <c r="I753" s="23">
        <v>16778444000</v>
      </c>
      <c r="J753" s="23">
        <v>12631964000</v>
      </c>
      <c r="K753" s="23">
        <v>4146480000</v>
      </c>
      <c r="L753" s="23">
        <v>500152000</v>
      </c>
      <c r="M753" s="23">
        <v>500152000</v>
      </c>
      <c r="N753" s="23">
        <v>1197427000</v>
      </c>
      <c r="O753" s="23">
        <v>783372000</v>
      </c>
      <c r="P753" s="16">
        <v>29.07</v>
      </c>
      <c r="Q753" s="16">
        <v>7.18</v>
      </c>
      <c r="R753" s="2">
        <v>1197427000</v>
      </c>
      <c r="S753" s="16">
        <v>3.05</v>
      </c>
    </row>
    <row r="754" spans="1:19" x14ac:dyDescent="0.25">
      <c r="A754" s="16" t="s">
        <v>3651</v>
      </c>
      <c r="B754" s="16" t="s">
        <v>3652</v>
      </c>
      <c r="C754" s="16" t="s">
        <v>21</v>
      </c>
      <c r="D754" s="16" t="s">
        <v>22</v>
      </c>
      <c r="E754" s="16" t="s">
        <v>23</v>
      </c>
      <c r="F754" s="16" t="s">
        <v>3653</v>
      </c>
      <c r="G754" s="16" t="s">
        <v>3654</v>
      </c>
      <c r="H754" s="16" t="s">
        <v>3655</v>
      </c>
      <c r="I754" s="23">
        <v>3981299000</v>
      </c>
      <c r="J754" s="23">
        <v>2757170000</v>
      </c>
      <c r="K754" s="23">
        <v>1224129000</v>
      </c>
      <c r="L754" s="23">
        <v>512131000</v>
      </c>
      <c r="M754" s="23">
        <v>512131000</v>
      </c>
      <c r="N754" s="23">
        <v>81243000</v>
      </c>
      <c r="O754" s="23">
        <v>64389000</v>
      </c>
      <c r="P754" s="16">
        <v>6.64</v>
      </c>
      <c r="Q754" s="16">
        <v>2.04</v>
      </c>
      <c r="R754" s="2">
        <v>81243000</v>
      </c>
      <c r="S754" s="16">
        <v>2.25</v>
      </c>
    </row>
    <row r="755" spans="1:19" x14ac:dyDescent="0.25">
      <c r="A755" s="16" t="s">
        <v>3656</v>
      </c>
      <c r="B755" s="16" t="s">
        <v>3657</v>
      </c>
      <c r="C755" s="16" t="s">
        <v>21</v>
      </c>
      <c r="D755" s="16" t="s">
        <v>22</v>
      </c>
      <c r="E755" s="16" t="s">
        <v>23</v>
      </c>
      <c r="F755" s="16" t="s">
        <v>3658</v>
      </c>
      <c r="G755" s="16" t="s">
        <v>3659</v>
      </c>
      <c r="H755" s="16" t="s">
        <v>3660</v>
      </c>
      <c r="I755" s="23">
        <v>7955236000</v>
      </c>
      <c r="J755" s="23">
        <v>4418684000</v>
      </c>
      <c r="K755" s="23">
        <v>3536552000</v>
      </c>
      <c r="L755" s="23">
        <v>1557356000</v>
      </c>
      <c r="M755" s="23">
        <v>1557356000</v>
      </c>
      <c r="N755" s="23">
        <v>1040117000</v>
      </c>
      <c r="O755" s="23">
        <v>600966000</v>
      </c>
      <c r="P755" s="16">
        <v>18.7</v>
      </c>
      <c r="Q755" s="16">
        <v>8.31</v>
      </c>
      <c r="R755" s="2">
        <v>1040117000</v>
      </c>
      <c r="S755" s="16">
        <v>1.25</v>
      </c>
    </row>
    <row r="756" spans="1:19" x14ac:dyDescent="0.25">
      <c r="A756" s="16" t="s">
        <v>3661</v>
      </c>
      <c r="B756" s="16" t="s">
        <v>3662</v>
      </c>
      <c r="C756" s="16" t="s">
        <v>21</v>
      </c>
      <c r="D756" s="16" t="s">
        <v>22</v>
      </c>
      <c r="E756" s="16" t="s">
        <v>23</v>
      </c>
      <c r="F756" s="16" t="s">
        <v>3663</v>
      </c>
      <c r="G756" s="16" t="s">
        <v>3664</v>
      </c>
      <c r="H756" s="16" t="s">
        <v>3665</v>
      </c>
      <c r="I756" s="23">
        <v>7922354000</v>
      </c>
      <c r="J756" s="23">
        <v>5441451000</v>
      </c>
      <c r="K756" s="23">
        <v>2480903000</v>
      </c>
      <c r="L756" s="23">
        <v>185052000</v>
      </c>
      <c r="M756" s="23">
        <v>23915000</v>
      </c>
      <c r="N756" s="23">
        <v>-44055000</v>
      </c>
      <c r="O756" s="23">
        <v>-53422000</v>
      </c>
      <c r="P756" s="16">
        <v>-1.78</v>
      </c>
      <c r="Q756" s="16">
        <v>-0.56000000000000005</v>
      </c>
      <c r="R756" s="2">
        <v>-44055000</v>
      </c>
      <c r="S756" s="16">
        <v>2.19</v>
      </c>
    </row>
    <row r="757" spans="1:19" x14ac:dyDescent="0.25">
      <c r="A757" s="16" t="s">
        <v>3666</v>
      </c>
      <c r="B757" s="16" t="s">
        <v>3667</v>
      </c>
      <c r="C757" s="16" t="s">
        <v>21</v>
      </c>
      <c r="D757" s="16" t="s">
        <v>22</v>
      </c>
      <c r="E757" s="16" t="s">
        <v>23</v>
      </c>
      <c r="F757" s="16" t="s">
        <v>3668</v>
      </c>
      <c r="G757" s="16" t="s">
        <v>3669</v>
      </c>
      <c r="H757" s="16" t="s">
        <v>3670</v>
      </c>
      <c r="I757" s="23">
        <v>19230578000</v>
      </c>
      <c r="J757" s="23">
        <v>83497000</v>
      </c>
      <c r="K757" s="23">
        <v>19147081000</v>
      </c>
      <c r="L757" s="23">
        <v>240350000</v>
      </c>
      <c r="M757" s="23">
        <v>240350000</v>
      </c>
      <c r="N757" s="23">
        <v>17116000</v>
      </c>
      <c r="O757" s="23">
        <v>-59415000</v>
      </c>
      <c r="P757" s="16">
        <v>0.09</v>
      </c>
      <c r="Q757" s="16">
        <v>0.09</v>
      </c>
      <c r="R757" s="2">
        <v>17116000</v>
      </c>
      <c r="S757" s="16">
        <v>0</v>
      </c>
    </row>
    <row r="758" spans="1:19" x14ac:dyDescent="0.25">
      <c r="A758" s="16" t="s">
        <v>3671</v>
      </c>
      <c r="B758" s="16" t="s">
        <v>3672</v>
      </c>
      <c r="C758" s="16" t="s">
        <v>21</v>
      </c>
      <c r="D758" s="16" t="s">
        <v>22</v>
      </c>
      <c r="E758" s="16" t="s">
        <v>23</v>
      </c>
      <c r="F758" s="16" t="s">
        <v>3673</v>
      </c>
      <c r="G758" s="16" t="s">
        <v>3674</v>
      </c>
      <c r="H758" s="16" t="s">
        <v>3675</v>
      </c>
      <c r="I758" s="23">
        <v>11518731000</v>
      </c>
      <c r="J758" s="23">
        <v>8654603000</v>
      </c>
      <c r="K758" s="23">
        <v>2864128000</v>
      </c>
      <c r="L758" s="23">
        <v>125604000</v>
      </c>
      <c r="M758" s="23">
        <v>125604000</v>
      </c>
      <c r="N758" s="23">
        <v>-38163000</v>
      </c>
      <c r="O758" s="23">
        <v>-38163000</v>
      </c>
      <c r="P758" s="16">
        <v>-1.33</v>
      </c>
      <c r="Q758" s="16">
        <v>-0.33</v>
      </c>
      <c r="R758" s="2">
        <v>-38163000</v>
      </c>
      <c r="S758" s="16">
        <v>3.02</v>
      </c>
    </row>
    <row r="759" spans="1:19" x14ac:dyDescent="0.25">
      <c r="A759" s="16" t="s">
        <v>3676</v>
      </c>
      <c r="B759" s="16" t="s">
        <v>3677</v>
      </c>
      <c r="C759" s="16" t="s">
        <v>21</v>
      </c>
      <c r="D759" s="16" t="s">
        <v>22</v>
      </c>
      <c r="E759" s="16" t="s">
        <v>23</v>
      </c>
      <c r="F759" s="16" t="s">
        <v>3678</v>
      </c>
      <c r="G759" s="16" t="s">
        <v>3679</v>
      </c>
      <c r="H759" s="16" t="s">
        <v>3680</v>
      </c>
      <c r="I759" s="23">
        <v>8736225000</v>
      </c>
      <c r="J759" s="23">
        <v>308850000</v>
      </c>
      <c r="K759" s="23">
        <v>8427375000</v>
      </c>
      <c r="L759" s="23">
        <v>794311000</v>
      </c>
      <c r="M759" s="23">
        <v>492476000</v>
      </c>
      <c r="N759" s="23">
        <v>473176000</v>
      </c>
      <c r="O759" s="23">
        <v>365175000</v>
      </c>
      <c r="P759" s="16">
        <v>5.61</v>
      </c>
      <c r="Q759" s="16">
        <v>5.42</v>
      </c>
      <c r="R759" s="2">
        <v>473176000</v>
      </c>
      <c r="S759" s="16">
        <v>0.04</v>
      </c>
    </row>
    <row r="760" spans="1:19" x14ac:dyDescent="0.25">
      <c r="A760" s="16" t="s">
        <v>3681</v>
      </c>
      <c r="B760" s="16" t="s">
        <v>3682</v>
      </c>
      <c r="C760" s="16" t="s">
        <v>21</v>
      </c>
      <c r="D760" s="16" t="s">
        <v>22</v>
      </c>
      <c r="E760" s="16" t="s">
        <v>23</v>
      </c>
      <c r="F760" s="16" t="s">
        <v>3683</v>
      </c>
      <c r="G760" s="16" t="s">
        <v>3684</v>
      </c>
      <c r="H760" s="16" t="s">
        <v>3685</v>
      </c>
      <c r="I760" s="23">
        <v>7463206000</v>
      </c>
      <c r="J760" s="23">
        <v>2094677000</v>
      </c>
      <c r="K760" s="23">
        <v>5368529000</v>
      </c>
      <c r="L760" s="23">
        <v>1184855000</v>
      </c>
      <c r="M760" s="23">
        <v>1178540000</v>
      </c>
      <c r="N760" s="23">
        <v>205704000</v>
      </c>
      <c r="O760" s="23">
        <v>63423000</v>
      </c>
      <c r="P760" s="16">
        <v>1.84</v>
      </c>
      <c r="Q760" s="16">
        <v>1.32</v>
      </c>
      <c r="R760" s="2">
        <v>205704000</v>
      </c>
      <c r="S760" s="16">
        <v>0.39</v>
      </c>
    </row>
    <row r="761" spans="1:19" x14ac:dyDescent="0.25">
      <c r="A761" s="16" t="s">
        <v>3686</v>
      </c>
      <c r="B761" s="16" t="s">
        <v>3687</v>
      </c>
      <c r="C761" s="16" t="s">
        <v>21</v>
      </c>
      <c r="D761" s="16" t="s">
        <v>22</v>
      </c>
      <c r="E761" s="16" t="s">
        <v>23</v>
      </c>
      <c r="F761" s="16" t="s">
        <v>3688</v>
      </c>
      <c r="G761" s="16" t="s">
        <v>3689</v>
      </c>
      <c r="H761" s="16" t="s">
        <v>3690</v>
      </c>
      <c r="I761" s="23">
        <v>7743596000</v>
      </c>
      <c r="J761" s="23">
        <v>880555000</v>
      </c>
      <c r="K761" s="23">
        <v>6863041000</v>
      </c>
      <c r="L761" s="23">
        <v>134543000</v>
      </c>
      <c r="M761" s="23">
        <v>134543000</v>
      </c>
      <c r="N761" s="23">
        <v>-287861000</v>
      </c>
      <c r="O761" s="23">
        <v>2338000</v>
      </c>
      <c r="P761" s="16">
        <v>0.18</v>
      </c>
      <c r="Q761" s="16">
        <v>0.16</v>
      </c>
      <c r="R761" s="2">
        <v>-287861000</v>
      </c>
      <c r="S761" s="16">
        <v>0.13</v>
      </c>
    </row>
    <row r="762" spans="1:19" x14ac:dyDescent="0.25">
      <c r="A762" s="16" t="s">
        <v>3691</v>
      </c>
      <c r="B762" s="16" t="s">
        <v>3692</v>
      </c>
      <c r="C762" s="16" t="s">
        <v>21</v>
      </c>
      <c r="D762" s="16" t="s">
        <v>22</v>
      </c>
      <c r="E762" s="16" t="s">
        <v>23</v>
      </c>
      <c r="F762" s="16" t="s">
        <v>3693</v>
      </c>
      <c r="G762" s="16" t="s">
        <v>3694</v>
      </c>
      <c r="H762" s="16" t="s">
        <v>3695</v>
      </c>
      <c r="I762" s="23">
        <v>126942995000</v>
      </c>
      <c r="J762" s="23">
        <v>2045627000</v>
      </c>
      <c r="K762" s="23">
        <v>124897368000</v>
      </c>
      <c r="L762" s="23">
        <v>3643611000</v>
      </c>
      <c r="M762" s="23">
        <v>3292133000</v>
      </c>
      <c r="N762" s="23">
        <v>9787515000</v>
      </c>
      <c r="O762" s="23">
        <v>9681444000</v>
      </c>
      <c r="P762" s="16">
        <v>8.36</v>
      </c>
      <c r="Q762" s="16">
        <v>8.2200000000000006</v>
      </c>
      <c r="R762" s="2">
        <v>9787515000</v>
      </c>
      <c r="S762" s="16">
        <v>0.02</v>
      </c>
    </row>
    <row r="763" spans="1:19" x14ac:dyDescent="0.25">
      <c r="A763" s="16" t="s">
        <v>3696</v>
      </c>
      <c r="B763" s="16" t="s">
        <v>3697</v>
      </c>
      <c r="C763" s="16" t="s">
        <v>21</v>
      </c>
      <c r="D763" s="16" t="s">
        <v>22</v>
      </c>
      <c r="E763" s="16" t="s">
        <v>23</v>
      </c>
      <c r="F763" s="16" t="s">
        <v>1770</v>
      </c>
      <c r="G763" s="16" t="s">
        <v>3698</v>
      </c>
      <c r="H763" s="16" t="s">
        <v>3699</v>
      </c>
      <c r="I763" s="23">
        <v>12215293000</v>
      </c>
      <c r="J763" s="23">
        <v>1274752000</v>
      </c>
      <c r="K763" s="23">
        <v>10940541000</v>
      </c>
      <c r="L763" s="23">
        <v>443723000</v>
      </c>
      <c r="M763" s="23">
        <v>443723000</v>
      </c>
      <c r="N763" s="23">
        <v>461065000</v>
      </c>
      <c r="O763" s="23">
        <v>580187000</v>
      </c>
      <c r="P763" s="16">
        <v>4.4400000000000004</v>
      </c>
      <c r="Q763" s="16">
        <v>3.98</v>
      </c>
      <c r="R763" s="2">
        <v>461065000</v>
      </c>
      <c r="S763" s="16">
        <v>0.12</v>
      </c>
    </row>
    <row r="764" spans="1:19" x14ac:dyDescent="0.25">
      <c r="A764" s="16" t="s">
        <v>3700</v>
      </c>
      <c r="B764" s="16" t="s">
        <v>3701</v>
      </c>
      <c r="C764" s="16" t="s">
        <v>114</v>
      </c>
      <c r="D764" s="16" t="s">
        <v>22</v>
      </c>
      <c r="E764" s="16" t="s">
        <v>23</v>
      </c>
      <c r="F764" s="16" t="s">
        <v>3702</v>
      </c>
      <c r="G764" s="16" t="s">
        <v>3703</v>
      </c>
      <c r="H764" s="16" t="s">
        <v>3704</v>
      </c>
      <c r="I764" s="23">
        <v>127501157000</v>
      </c>
      <c r="J764" s="23">
        <v>14601298000</v>
      </c>
      <c r="K764" s="23">
        <v>112899859000</v>
      </c>
      <c r="L764" s="23">
        <v>2364633000</v>
      </c>
      <c r="M764" s="23">
        <v>2364633000</v>
      </c>
      <c r="N764" s="23">
        <v>13183794000</v>
      </c>
      <c r="O764" s="23">
        <v>7608894000</v>
      </c>
      <c r="P764" s="16">
        <v>11.68</v>
      </c>
      <c r="Q764" s="16">
        <v>10.34</v>
      </c>
      <c r="R764" s="2">
        <v>13183794000</v>
      </c>
      <c r="S764" s="16">
        <v>0.13</v>
      </c>
    </row>
    <row r="765" spans="1:19" x14ac:dyDescent="0.25">
      <c r="A765" s="16" t="s">
        <v>3705</v>
      </c>
      <c r="B765" s="16" t="s">
        <v>3706</v>
      </c>
      <c r="C765" s="16" t="s">
        <v>21</v>
      </c>
      <c r="D765" s="16" t="s">
        <v>22</v>
      </c>
      <c r="E765" s="16" t="s">
        <v>23</v>
      </c>
      <c r="F765" s="16" t="s">
        <v>3707</v>
      </c>
      <c r="G765" s="16" t="s">
        <v>3708</v>
      </c>
      <c r="H765" s="16" t="s">
        <v>3709</v>
      </c>
      <c r="I765" s="23">
        <v>7723247000</v>
      </c>
      <c r="J765" s="23">
        <v>831170000</v>
      </c>
      <c r="K765" s="23">
        <v>6892077000</v>
      </c>
      <c r="L765" s="23">
        <v>671609000</v>
      </c>
      <c r="M765" s="23">
        <v>671609000</v>
      </c>
      <c r="N765" s="23">
        <v>358250000</v>
      </c>
      <c r="O765" s="23">
        <v>59750000</v>
      </c>
      <c r="P765" s="16">
        <v>5.2</v>
      </c>
      <c r="Q765" s="16">
        <v>4.6399999999999997</v>
      </c>
      <c r="R765" s="2">
        <v>358250000</v>
      </c>
      <c r="S765" s="16">
        <v>0.12</v>
      </c>
    </row>
    <row r="766" spans="1:19" x14ac:dyDescent="0.25">
      <c r="A766" s="16" t="s">
        <v>3710</v>
      </c>
      <c r="B766" s="16" t="s">
        <v>3711</v>
      </c>
      <c r="C766" s="16" t="s">
        <v>21</v>
      </c>
      <c r="D766" s="16" t="s">
        <v>22</v>
      </c>
      <c r="E766" s="16" t="s">
        <v>23</v>
      </c>
      <c r="F766" s="16" t="s">
        <v>3712</v>
      </c>
      <c r="G766" s="16" t="s">
        <v>3713</v>
      </c>
      <c r="H766" s="16" t="s">
        <v>3714</v>
      </c>
      <c r="I766" s="23">
        <v>2732787000</v>
      </c>
      <c r="J766" s="23">
        <v>532233000</v>
      </c>
      <c r="K766" s="23">
        <v>2200554000</v>
      </c>
      <c r="N766" s="23">
        <v>81373000</v>
      </c>
      <c r="O766" s="23">
        <v>63066000</v>
      </c>
      <c r="P766" s="16">
        <v>3.61</v>
      </c>
      <c r="Q766" s="16">
        <v>2.9</v>
      </c>
      <c r="R766" s="2">
        <v>81373000</v>
      </c>
      <c r="S766" s="16">
        <v>0.24</v>
      </c>
    </row>
    <row r="767" spans="1:19" x14ac:dyDescent="0.25">
      <c r="A767" s="16" t="s">
        <v>3715</v>
      </c>
      <c r="B767" s="16" t="s">
        <v>3716</v>
      </c>
      <c r="C767" s="16" t="s">
        <v>21</v>
      </c>
      <c r="D767" s="16" t="s">
        <v>22</v>
      </c>
      <c r="E767" s="16" t="s">
        <v>23</v>
      </c>
      <c r="F767" s="16" t="s">
        <v>3717</v>
      </c>
      <c r="G767" s="16" t="s">
        <v>3718</v>
      </c>
      <c r="H767" s="16" t="s">
        <v>3719</v>
      </c>
      <c r="I767" s="23">
        <v>38168728000</v>
      </c>
      <c r="J767" s="23">
        <v>11515810000</v>
      </c>
      <c r="K767" s="23">
        <v>26652918000</v>
      </c>
      <c r="L767" s="23">
        <v>896978000</v>
      </c>
      <c r="M767" s="23">
        <v>406465000</v>
      </c>
      <c r="N767" s="23">
        <v>780185000</v>
      </c>
      <c r="O767" s="23">
        <v>600040000</v>
      </c>
      <c r="P767" s="16">
        <v>2.73</v>
      </c>
      <c r="Q767" s="16">
        <v>1.91</v>
      </c>
      <c r="R767" s="2">
        <v>780185000</v>
      </c>
      <c r="S767" s="16">
        <v>0.43</v>
      </c>
    </row>
    <row r="768" spans="1:19" x14ac:dyDescent="0.25">
      <c r="A768" s="16" t="s">
        <v>3720</v>
      </c>
      <c r="B768" s="16" t="s">
        <v>3721</v>
      </c>
      <c r="C768" s="16" t="s">
        <v>21</v>
      </c>
      <c r="D768" s="16" t="s">
        <v>22</v>
      </c>
      <c r="E768" s="16" t="s">
        <v>23</v>
      </c>
      <c r="F768" s="16" t="s">
        <v>3722</v>
      </c>
      <c r="G768" s="16" t="s">
        <v>3723</v>
      </c>
      <c r="H768" s="16" t="s">
        <v>3724</v>
      </c>
      <c r="I768" s="23">
        <v>44578880000</v>
      </c>
      <c r="J768" s="23">
        <v>8579223000</v>
      </c>
      <c r="K768" s="23">
        <v>35999657000</v>
      </c>
      <c r="L768" s="23">
        <v>10292146000</v>
      </c>
      <c r="M768" s="23">
        <v>5687250000</v>
      </c>
      <c r="N768" s="23">
        <v>3251931000</v>
      </c>
      <c r="O768" s="23">
        <v>2344576000</v>
      </c>
      <c r="P768" s="16">
        <v>8.26</v>
      </c>
      <c r="Q768" s="16">
        <v>6.67</v>
      </c>
      <c r="R768" s="2">
        <v>3251931000</v>
      </c>
      <c r="S768" s="16">
        <v>0.24</v>
      </c>
    </row>
    <row r="769" spans="1:19" x14ac:dyDescent="0.25">
      <c r="A769" s="16" t="s">
        <v>3725</v>
      </c>
      <c r="B769" s="16" t="s">
        <v>3726</v>
      </c>
      <c r="C769" s="16" t="s">
        <v>21</v>
      </c>
      <c r="D769" s="16" t="s">
        <v>22</v>
      </c>
      <c r="E769" s="16" t="s">
        <v>23</v>
      </c>
      <c r="F769" s="16" t="s">
        <v>3727</v>
      </c>
      <c r="G769" s="16" t="s">
        <v>3728</v>
      </c>
      <c r="H769" s="16" t="s">
        <v>3729</v>
      </c>
      <c r="I769" s="23">
        <v>3680899000</v>
      </c>
      <c r="J769" s="23">
        <v>175810000</v>
      </c>
      <c r="K769" s="23">
        <v>3505089000</v>
      </c>
      <c r="N769" s="23">
        <v>315360000</v>
      </c>
      <c r="O769" s="23">
        <v>279436000</v>
      </c>
      <c r="P769" s="16">
        <v>9</v>
      </c>
      <c r="Q769" s="16">
        <v>8.57</v>
      </c>
      <c r="R769" s="2">
        <v>315360000</v>
      </c>
      <c r="S769" s="16">
        <v>0.05</v>
      </c>
    </row>
    <row r="770" spans="1:19" x14ac:dyDescent="0.25">
      <c r="A770" s="16" t="s">
        <v>3730</v>
      </c>
      <c r="B770" s="16" t="s">
        <v>3731</v>
      </c>
      <c r="C770" s="16" t="s">
        <v>114</v>
      </c>
      <c r="D770" s="16" t="s">
        <v>22</v>
      </c>
      <c r="E770" s="16" t="s">
        <v>23</v>
      </c>
      <c r="F770" s="16" t="s">
        <v>3052</v>
      </c>
      <c r="G770" s="16" t="s">
        <v>3732</v>
      </c>
      <c r="H770" s="16" t="s">
        <v>3733</v>
      </c>
      <c r="I770" s="23">
        <v>10583748000</v>
      </c>
      <c r="J770" s="23">
        <v>3576263000</v>
      </c>
      <c r="K770" s="23">
        <v>7007485000</v>
      </c>
      <c r="L770" s="23">
        <v>3431232000</v>
      </c>
      <c r="M770" s="23">
        <v>3431232000</v>
      </c>
      <c r="N770" s="23">
        <v>532878000</v>
      </c>
      <c r="O770" s="23">
        <v>325876000</v>
      </c>
      <c r="P770" s="16">
        <v>7.6</v>
      </c>
      <c r="Q770" s="16">
        <v>5.03</v>
      </c>
      <c r="R770" s="2">
        <v>861246000</v>
      </c>
      <c r="S770" s="16">
        <v>0.51</v>
      </c>
    </row>
    <row r="771" spans="1:19" x14ac:dyDescent="0.25">
      <c r="A771" s="16" t="s">
        <v>3734</v>
      </c>
      <c r="B771" s="16" t="s">
        <v>3735</v>
      </c>
      <c r="C771" s="16" t="s">
        <v>21</v>
      </c>
      <c r="D771" s="16" t="s">
        <v>22</v>
      </c>
      <c r="E771" s="16" t="s">
        <v>23</v>
      </c>
      <c r="F771" s="16" t="s">
        <v>3736</v>
      </c>
      <c r="G771" s="16" t="s">
        <v>3737</v>
      </c>
      <c r="H771" s="16" t="s">
        <v>3738</v>
      </c>
      <c r="I771" s="23">
        <v>8376304000</v>
      </c>
      <c r="J771" s="23">
        <v>4354879000</v>
      </c>
      <c r="K771" s="23">
        <v>4021425000</v>
      </c>
      <c r="L771" s="23">
        <v>1341349000</v>
      </c>
      <c r="M771" s="23">
        <v>1341349000</v>
      </c>
      <c r="N771" s="23">
        <v>1589812000</v>
      </c>
      <c r="O771" s="23">
        <v>1260398000</v>
      </c>
      <c r="P771" s="16">
        <v>40.01</v>
      </c>
      <c r="Q771" s="16">
        <v>19.21</v>
      </c>
      <c r="R771" s="2">
        <v>1589812000</v>
      </c>
      <c r="S771" s="16">
        <v>1.08</v>
      </c>
    </row>
    <row r="772" spans="1:19" x14ac:dyDescent="0.25">
      <c r="A772" s="16" t="s">
        <v>3739</v>
      </c>
      <c r="B772" s="16" t="s">
        <v>3740</v>
      </c>
      <c r="C772" s="16" t="s">
        <v>21</v>
      </c>
      <c r="D772" s="16" t="s">
        <v>22</v>
      </c>
      <c r="E772" s="16" t="s">
        <v>23</v>
      </c>
      <c r="F772" s="16" t="s">
        <v>3741</v>
      </c>
      <c r="G772" s="16" t="s">
        <v>3742</v>
      </c>
      <c r="H772" s="16" t="s">
        <v>3743</v>
      </c>
      <c r="I772" s="23">
        <v>17082106000</v>
      </c>
      <c r="J772" s="23">
        <v>6159803000</v>
      </c>
      <c r="K772" s="23">
        <v>10922303000</v>
      </c>
      <c r="L772" s="23">
        <v>4289221000</v>
      </c>
      <c r="M772" s="23">
        <v>4289221000</v>
      </c>
      <c r="N772" s="23">
        <v>581839000</v>
      </c>
      <c r="O772" s="23">
        <v>352886000</v>
      </c>
      <c r="P772" s="16">
        <v>5.33</v>
      </c>
      <c r="Q772" s="16">
        <v>3.41</v>
      </c>
      <c r="R772" s="2">
        <v>581839000</v>
      </c>
      <c r="S772" s="16">
        <v>0.56000000000000005</v>
      </c>
    </row>
    <row r="773" spans="1:19" x14ac:dyDescent="0.25">
      <c r="A773" s="16" t="s">
        <v>3744</v>
      </c>
      <c r="B773" s="16" t="s">
        <v>3745</v>
      </c>
      <c r="C773" s="16" t="s">
        <v>21</v>
      </c>
      <c r="D773" s="16" t="s">
        <v>22</v>
      </c>
      <c r="E773" s="16" t="s">
        <v>23</v>
      </c>
      <c r="F773" s="16" t="s">
        <v>3746</v>
      </c>
      <c r="G773" s="16" t="s">
        <v>3747</v>
      </c>
      <c r="H773" s="16" t="s">
        <v>3748</v>
      </c>
      <c r="I773" s="23">
        <v>43710933000</v>
      </c>
      <c r="J773" s="23">
        <v>14621781000</v>
      </c>
      <c r="K773" s="23">
        <v>29089152000</v>
      </c>
      <c r="L773" s="23">
        <v>483917000</v>
      </c>
      <c r="M773" s="23">
        <v>483917000</v>
      </c>
      <c r="N773" s="23">
        <v>384451000</v>
      </c>
      <c r="O773" s="23">
        <v>248801000</v>
      </c>
      <c r="P773" s="16">
        <v>1.32</v>
      </c>
      <c r="Q773" s="16">
        <v>0.88</v>
      </c>
      <c r="R773" s="2">
        <v>384451000</v>
      </c>
      <c r="S773" s="16">
        <v>0.5</v>
      </c>
    </row>
    <row r="774" spans="1:19" x14ac:dyDescent="0.25">
      <c r="A774" s="16" t="s">
        <v>3749</v>
      </c>
      <c r="B774" s="16" t="s">
        <v>3750</v>
      </c>
      <c r="C774" s="16" t="s">
        <v>21</v>
      </c>
      <c r="D774" s="16" t="s">
        <v>22</v>
      </c>
      <c r="E774" s="16" t="s">
        <v>23</v>
      </c>
      <c r="F774" s="16" t="s">
        <v>3751</v>
      </c>
      <c r="G774" s="16" t="s">
        <v>3752</v>
      </c>
      <c r="H774" s="16" t="s">
        <v>3753</v>
      </c>
      <c r="I774" s="23">
        <v>2612445000</v>
      </c>
      <c r="J774" s="23">
        <v>40259000</v>
      </c>
      <c r="K774" s="23">
        <v>2572186000</v>
      </c>
      <c r="N774" s="23">
        <v>117562000</v>
      </c>
      <c r="O774" s="23">
        <v>81298000</v>
      </c>
      <c r="P774" s="16">
        <v>4.57</v>
      </c>
      <c r="Q774" s="16">
        <v>4.5</v>
      </c>
      <c r="R774" s="2">
        <v>117562000</v>
      </c>
      <c r="S774" s="16">
        <v>0.02</v>
      </c>
    </row>
    <row r="775" spans="1:19" x14ac:dyDescent="0.25">
      <c r="A775" s="16" t="s">
        <v>3754</v>
      </c>
      <c r="B775" s="16" t="s">
        <v>3755</v>
      </c>
      <c r="C775" s="16" t="s">
        <v>21</v>
      </c>
      <c r="D775" s="16" t="s">
        <v>22</v>
      </c>
      <c r="E775" s="16" t="s">
        <v>23</v>
      </c>
      <c r="F775" s="16" t="s">
        <v>3756</v>
      </c>
      <c r="G775" s="16" t="s">
        <v>3757</v>
      </c>
      <c r="H775" s="16" t="s">
        <v>3758</v>
      </c>
      <c r="I775" s="23">
        <v>10046339000</v>
      </c>
      <c r="J775" s="23">
        <v>8542411000</v>
      </c>
      <c r="K775" s="23">
        <v>1503928000</v>
      </c>
      <c r="L775" s="23">
        <v>293038000</v>
      </c>
      <c r="M775" s="23">
        <v>129026000</v>
      </c>
      <c r="N775" s="23">
        <v>-95196000</v>
      </c>
      <c r="O775" s="23">
        <v>-95196000</v>
      </c>
      <c r="P775" s="16">
        <v>-6.33</v>
      </c>
      <c r="Q775" s="16">
        <v>-0.95</v>
      </c>
      <c r="R775" s="2">
        <v>-95196000</v>
      </c>
      <c r="S775" s="16">
        <v>5.68</v>
      </c>
    </row>
    <row r="776" spans="1:19" x14ac:dyDescent="0.25">
      <c r="A776" s="16" t="s">
        <v>3759</v>
      </c>
      <c r="B776" s="16" t="s">
        <v>3760</v>
      </c>
      <c r="C776" s="16" t="s">
        <v>21</v>
      </c>
      <c r="D776" s="16" t="s">
        <v>22</v>
      </c>
      <c r="E776" s="16" t="s">
        <v>23</v>
      </c>
      <c r="F776" s="16" t="s">
        <v>3761</v>
      </c>
      <c r="G776" s="16" t="s">
        <v>3762</v>
      </c>
      <c r="H776" s="16" t="s">
        <v>3763</v>
      </c>
      <c r="I776" s="23">
        <v>36536544000</v>
      </c>
      <c r="J776" s="23">
        <v>6569368000</v>
      </c>
      <c r="K776" s="23">
        <v>29967176000</v>
      </c>
      <c r="L776" s="23">
        <v>792251000</v>
      </c>
      <c r="M776" s="23">
        <v>792251000</v>
      </c>
      <c r="N776" s="23">
        <v>-860639000</v>
      </c>
      <c r="O776" s="23">
        <v>-1471384000</v>
      </c>
      <c r="P776" s="16">
        <v>-3.65</v>
      </c>
      <c r="Q776" s="16">
        <v>-2.99</v>
      </c>
      <c r="R776" s="2">
        <v>-860639000</v>
      </c>
      <c r="S776" s="16">
        <v>0.22</v>
      </c>
    </row>
    <row r="777" spans="1:19" x14ac:dyDescent="0.25">
      <c r="A777" s="16" t="s">
        <v>3764</v>
      </c>
      <c r="B777" s="16" t="s">
        <v>3765</v>
      </c>
      <c r="C777" s="16" t="s">
        <v>21</v>
      </c>
      <c r="D777" s="16" t="s">
        <v>22</v>
      </c>
      <c r="E777" s="16" t="s">
        <v>23</v>
      </c>
      <c r="F777" s="16" t="s">
        <v>3766</v>
      </c>
      <c r="G777" s="16" t="s">
        <v>3767</v>
      </c>
      <c r="H777" s="16" t="s">
        <v>3768</v>
      </c>
      <c r="I777" s="23">
        <v>19167983000</v>
      </c>
      <c r="J777" s="23">
        <v>2080734000</v>
      </c>
      <c r="K777" s="23">
        <v>17087249000</v>
      </c>
      <c r="L777" s="23">
        <v>921276000</v>
      </c>
      <c r="M777" s="23">
        <v>921276000</v>
      </c>
      <c r="N777" s="23">
        <v>444940000</v>
      </c>
      <c r="O777" s="23">
        <v>38012000</v>
      </c>
      <c r="P777" s="16">
        <v>2.6</v>
      </c>
      <c r="Q777" s="16">
        <v>2.3199999999999998</v>
      </c>
      <c r="R777" s="2">
        <v>444940000</v>
      </c>
      <c r="S777" s="16">
        <v>0.12</v>
      </c>
    </row>
    <row r="778" spans="1:19" x14ac:dyDescent="0.25">
      <c r="A778" s="16" t="s">
        <v>3769</v>
      </c>
      <c r="B778" s="16" t="s">
        <v>3770</v>
      </c>
      <c r="C778" s="16" t="s">
        <v>21</v>
      </c>
      <c r="D778" s="16" t="s">
        <v>22</v>
      </c>
      <c r="E778" s="16" t="s">
        <v>23</v>
      </c>
      <c r="F778" s="16" t="s">
        <v>3771</v>
      </c>
      <c r="G778" s="16" t="s">
        <v>3772</v>
      </c>
      <c r="H778" s="16" t="s">
        <v>3773</v>
      </c>
      <c r="I778" s="23">
        <v>12649295000</v>
      </c>
      <c r="J778" s="23">
        <v>763571000</v>
      </c>
      <c r="K778" s="23">
        <v>11885724000</v>
      </c>
      <c r="L778" s="23">
        <v>402202000</v>
      </c>
      <c r="M778" s="23">
        <v>402202000</v>
      </c>
      <c r="N778" s="23">
        <v>328619000</v>
      </c>
      <c r="O778" s="23">
        <v>232040000</v>
      </c>
      <c r="P778" s="16">
        <v>3.01</v>
      </c>
      <c r="Q778" s="16">
        <v>2.83</v>
      </c>
      <c r="R778" s="2">
        <v>328619000</v>
      </c>
      <c r="S778" s="16">
        <v>0.06</v>
      </c>
    </row>
    <row r="779" spans="1:19" x14ac:dyDescent="0.25">
      <c r="A779" s="16" t="s">
        <v>3774</v>
      </c>
      <c r="B779" s="16" t="s">
        <v>3775</v>
      </c>
      <c r="C779" s="16" t="s">
        <v>21</v>
      </c>
      <c r="D779" s="16" t="s">
        <v>22</v>
      </c>
      <c r="E779" s="16" t="s">
        <v>23</v>
      </c>
      <c r="F779" s="16" t="s">
        <v>3776</v>
      </c>
      <c r="G779" s="16" t="s">
        <v>3777</v>
      </c>
      <c r="H779" s="16" t="s">
        <v>3778</v>
      </c>
      <c r="I779" s="23">
        <v>9759178000</v>
      </c>
      <c r="J779" s="23">
        <v>1934757000</v>
      </c>
      <c r="K779" s="23">
        <v>7824421000</v>
      </c>
      <c r="L779" s="23">
        <v>1205822000</v>
      </c>
      <c r="M779" s="23">
        <v>533016000</v>
      </c>
      <c r="N779" s="23">
        <v>127236000</v>
      </c>
      <c r="O779" s="23">
        <v>112917000</v>
      </c>
      <c r="P779" s="16">
        <v>1.44</v>
      </c>
      <c r="Q779" s="16">
        <v>1.1599999999999999</v>
      </c>
      <c r="R779" s="2">
        <v>127236000</v>
      </c>
      <c r="S779" s="16">
        <v>0.25</v>
      </c>
    </row>
    <row r="780" spans="1:19" x14ac:dyDescent="0.25">
      <c r="A780" s="16" t="s">
        <v>3779</v>
      </c>
      <c r="B780" s="16" t="s">
        <v>3780</v>
      </c>
      <c r="C780" s="16" t="s">
        <v>21</v>
      </c>
      <c r="D780" s="16" t="s">
        <v>22</v>
      </c>
      <c r="E780" s="16" t="s">
        <v>23</v>
      </c>
      <c r="F780" s="16" t="s">
        <v>3781</v>
      </c>
      <c r="G780" s="16" t="s">
        <v>3782</v>
      </c>
      <c r="H780" s="16" t="s">
        <v>3783</v>
      </c>
      <c r="I780" s="23">
        <v>5059879000</v>
      </c>
      <c r="J780" s="23">
        <v>4532622000</v>
      </c>
      <c r="K780" s="23">
        <v>527257000</v>
      </c>
      <c r="L780" s="23">
        <v>408943000</v>
      </c>
      <c r="M780" s="23">
        <v>408943000</v>
      </c>
      <c r="N780" s="23">
        <v>277937000</v>
      </c>
      <c r="O780" s="23">
        <v>14239000</v>
      </c>
      <c r="P780" s="16">
        <v>4.1900000000000004</v>
      </c>
      <c r="Q780" s="16">
        <v>0.44</v>
      </c>
      <c r="R780" s="2">
        <v>277937000</v>
      </c>
      <c r="S780" s="16">
        <v>8.6</v>
      </c>
    </row>
    <row r="781" spans="1:19" x14ac:dyDescent="0.25">
      <c r="A781" s="16" t="s">
        <v>3784</v>
      </c>
      <c r="B781" s="16" t="s">
        <v>3785</v>
      </c>
      <c r="C781" s="16" t="s">
        <v>21</v>
      </c>
      <c r="D781" s="16" t="s">
        <v>22</v>
      </c>
      <c r="E781" s="16" t="s">
        <v>23</v>
      </c>
      <c r="F781" s="16" t="s">
        <v>3786</v>
      </c>
      <c r="G781" s="16" t="s">
        <v>3787</v>
      </c>
      <c r="H781" s="16" t="s">
        <v>2540</v>
      </c>
      <c r="I781" s="23">
        <v>26405724000</v>
      </c>
      <c r="J781" s="23">
        <v>14270935000</v>
      </c>
      <c r="K781" s="23">
        <v>12134789000</v>
      </c>
      <c r="L781" s="23">
        <v>1008142000</v>
      </c>
      <c r="M781" s="23">
        <v>1008142000</v>
      </c>
      <c r="N781" s="23">
        <v>7294000</v>
      </c>
      <c r="O781" s="23">
        <v>-433955000</v>
      </c>
      <c r="P781" s="16">
        <v>-3.57</v>
      </c>
      <c r="Q781" s="16">
        <v>-1.64</v>
      </c>
      <c r="R781" s="2">
        <v>7294000</v>
      </c>
      <c r="S781" s="16">
        <v>1.18</v>
      </c>
    </row>
    <row r="782" spans="1:19" x14ac:dyDescent="0.25">
      <c r="A782" s="16" t="s">
        <v>3788</v>
      </c>
      <c r="B782" s="16" t="s">
        <v>3789</v>
      </c>
      <c r="C782" s="16" t="s">
        <v>21</v>
      </c>
      <c r="D782" s="16" t="s">
        <v>22</v>
      </c>
      <c r="E782" s="16" t="s">
        <v>23</v>
      </c>
      <c r="F782" s="16" t="s">
        <v>3790</v>
      </c>
      <c r="G782" s="16" t="s">
        <v>3791</v>
      </c>
      <c r="H782" s="16" t="s">
        <v>3792</v>
      </c>
      <c r="I782" s="23">
        <v>13818894000</v>
      </c>
      <c r="J782" s="23">
        <v>12369759000</v>
      </c>
      <c r="K782" s="23">
        <v>1449135000</v>
      </c>
      <c r="L782" s="23">
        <v>1305346000</v>
      </c>
      <c r="M782" s="23">
        <v>973494000</v>
      </c>
      <c r="N782" s="23">
        <v>-82647000</v>
      </c>
      <c r="O782" s="23">
        <v>-59575000</v>
      </c>
      <c r="P782" s="16">
        <v>-2.31</v>
      </c>
      <c r="Q782" s="16">
        <v>-0.24</v>
      </c>
      <c r="R782" s="2">
        <v>-82647000</v>
      </c>
      <c r="S782" s="16">
        <v>8.5399999999999991</v>
      </c>
    </row>
    <row r="783" spans="1:19" x14ac:dyDescent="0.25">
      <c r="A783" s="16" t="s">
        <v>3793</v>
      </c>
      <c r="B783" s="16" t="s">
        <v>3794</v>
      </c>
      <c r="C783" s="16" t="s">
        <v>21</v>
      </c>
      <c r="D783" s="16" t="s">
        <v>22</v>
      </c>
      <c r="E783" s="16" t="s">
        <v>23</v>
      </c>
      <c r="F783" s="16" t="s">
        <v>3795</v>
      </c>
      <c r="G783" s="16" t="s">
        <v>3796</v>
      </c>
      <c r="H783" s="16" t="s">
        <v>3797</v>
      </c>
      <c r="I783" s="23">
        <v>19505506000</v>
      </c>
      <c r="J783" s="23">
        <v>4182629000</v>
      </c>
      <c r="K783" s="23">
        <v>15322877000</v>
      </c>
      <c r="L783" s="23">
        <v>8456000</v>
      </c>
      <c r="M783" s="23">
        <v>8456000</v>
      </c>
      <c r="N783" s="23">
        <v>144943000</v>
      </c>
      <c r="O783" s="23">
        <v>1311336000</v>
      </c>
      <c r="P783" s="16">
        <v>9</v>
      </c>
      <c r="Q783" s="16">
        <v>7.07</v>
      </c>
      <c r="R783" s="2">
        <v>144943000</v>
      </c>
      <c r="S783" s="16">
        <v>0.27</v>
      </c>
    </row>
    <row r="784" spans="1:19" x14ac:dyDescent="0.25">
      <c r="A784" s="16" t="s">
        <v>3798</v>
      </c>
      <c r="B784" s="16" t="s">
        <v>3799</v>
      </c>
      <c r="C784" s="16" t="s">
        <v>21</v>
      </c>
      <c r="D784" s="16" t="s">
        <v>22</v>
      </c>
      <c r="E784" s="16" t="s">
        <v>23</v>
      </c>
      <c r="F784" s="16" t="s">
        <v>3800</v>
      </c>
      <c r="G784" s="16" t="s">
        <v>3801</v>
      </c>
      <c r="H784" s="16" t="s">
        <v>3802</v>
      </c>
      <c r="I784" s="23">
        <v>8381761000</v>
      </c>
      <c r="J784" s="23">
        <v>188939000</v>
      </c>
      <c r="K784" s="23">
        <v>8192822000</v>
      </c>
      <c r="L784" s="23">
        <v>659781000</v>
      </c>
      <c r="M784" s="23">
        <v>659781000</v>
      </c>
      <c r="N784" s="23">
        <v>-38632000</v>
      </c>
      <c r="O784" s="23">
        <v>-67465000</v>
      </c>
      <c r="P784" s="16">
        <v>-0.45</v>
      </c>
      <c r="Q784" s="16">
        <v>-0.44</v>
      </c>
      <c r="R784" s="2">
        <v>-38632000</v>
      </c>
      <c r="S784" s="16">
        <v>0.02</v>
      </c>
    </row>
    <row r="785" spans="1:19" x14ac:dyDescent="0.25">
      <c r="A785" s="16" t="s">
        <v>3803</v>
      </c>
      <c r="B785" s="16" t="s">
        <v>3804</v>
      </c>
      <c r="C785" s="16" t="s">
        <v>21</v>
      </c>
      <c r="D785" s="16" t="s">
        <v>22</v>
      </c>
      <c r="E785" s="16" t="s">
        <v>23</v>
      </c>
      <c r="F785" s="16" t="s">
        <v>3805</v>
      </c>
      <c r="G785" s="16" t="s">
        <v>3806</v>
      </c>
      <c r="H785" s="16" t="s">
        <v>3807</v>
      </c>
      <c r="I785" s="23">
        <v>5864971000</v>
      </c>
      <c r="J785" s="23">
        <v>105178000</v>
      </c>
      <c r="K785" s="23">
        <v>5759793000</v>
      </c>
      <c r="N785" s="23">
        <v>644257000</v>
      </c>
      <c r="O785" s="23">
        <v>558634000</v>
      </c>
      <c r="P785" s="16">
        <v>10.85</v>
      </c>
      <c r="Q785" s="16">
        <v>10.66</v>
      </c>
      <c r="R785" s="2">
        <v>710655000</v>
      </c>
      <c r="S785" s="16">
        <v>0.02</v>
      </c>
    </row>
    <row r="786" spans="1:19" x14ac:dyDescent="0.25">
      <c r="A786" s="16" t="s">
        <v>3808</v>
      </c>
      <c r="B786" s="16" t="s">
        <v>3809</v>
      </c>
      <c r="C786" s="16" t="s">
        <v>21</v>
      </c>
      <c r="D786" s="16" t="s">
        <v>22</v>
      </c>
      <c r="E786" s="16" t="s">
        <v>23</v>
      </c>
      <c r="F786" s="16" t="s">
        <v>3810</v>
      </c>
      <c r="G786" s="16" t="s">
        <v>3811</v>
      </c>
      <c r="H786" s="16" t="s">
        <v>3812</v>
      </c>
      <c r="I786" s="23">
        <v>4487652000</v>
      </c>
      <c r="J786" s="23">
        <v>1466535000</v>
      </c>
      <c r="K786" s="23">
        <v>3021117000</v>
      </c>
      <c r="L786" s="23">
        <v>549316000</v>
      </c>
      <c r="M786" s="23">
        <v>549316000</v>
      </c>
      <c r="N786" s="23">
        <v>122152000</v>
      </c>
      <c r="O786" s="23">
        <v>51688000</v>
      </c>
      <c r="P786" s="16">
        <v>3.21</v>
      </c>
      <c r="Q786" s="16">
        <v>2.16</v>
      </c>
      <c r="R786" s="2">
        <v>122152000</v>
      </c>
      <c r="S786" s="16">
        <v>0.49</v>
      </c>
    </row>
    <row r="787" spans="1:19" x14ac:dyDescent="0.25">
      <c r="A787" s="16" t="s">
        <v>3813</v>
      </c>
      <c r="B787" s="16" t="s">
        <v>3814</v>
      </c>
      <c r="C787" s="16" t="s">
        <v>21</v>
      </c>
      <c r="D787" s="16" t="s">
        <v>22</v>
      </c>
      <c r="E787" s="16" t="s">
        <v>23</v>
      </c>
      <c r="F787" s="16" t="s">
        <v>3815</v>
      </c>
      <c r="G787" s="16" t="s">
        <v>3816</v>
      </c>
      <c r="H787" s="16" t="s">
        <v>3817</v>
      </c>
      <c r="I787" s="23">
        <v>2988277000</v>
      </c>
      <c r="J787" s="23">
        <v>1259387000</v>
      </c>
      <c r="K787" s="23">
        <v>1728890000</v>
      </c>
      <c r="L787" s="23">
        <v>314332000</v>
      </c>
      <c r="M787" s="23">
        <v>314332000</v>
      </c>
      <c r="N787" s="23">
        <v>960660000</v>
      </c>
      <c r="O787" s="23">
        <v>960660000</v>
      </c>
      <c r="P787" s="16">
        <v>55.57</v>
      </c>
      <c r="Q787" s="16">
        <v>32.15</v>
      </c>
      <c r="R787" s="2">
        <v>960660000</v>
      </c>
      <c r="S787" s="16">
        <v>0.73</v>
      </c>
    </row>
    <row r="788" spans="1:19" x14ac:dyDescent="0.25">
      <c r="A788" s="16" t="s">
        <v>3818</v>
      </c>
      <c r="B788" s="16" t="s">
        <v>3819</v>
      </c>
      <c r="C788" s="16" t="s">
        <v>21</v>
      </c>
      <c r="D788" s="16" t="s">
        <v>22</v>
      </c>
      <c r="E788" s="16" t="s">
        <v>23</v>
      </c>
      <c r="F788" s="16" t="s">
        <v>3820</v>
      </c>
      <c r="G788" s="16" t="s">
        <v>3821</v>
      </c>
      <c r="H788" s="16" t="s">
        <v>3822</v>
      </c>
      <c r="I788" s="23">
        <v>11864761000</v>
      </c>
      <c r="J788" s="23">
        <v>1957534000</v>
      </c>
      <c r="K788" s="23">
        <v>9907227000</v>
      </c>
      <c r="L788" s="23">
        <v>997233000</v>
      </c>
      <c r="M788" s="23">
        <v>997233000</v>
      </c>
      <c r="N788" s="23">
        <v>357759000</v>
      </c>
      <c r="O788" s="23">
        <v>155604000</v>
      </c>
      <c r="P788" s="16">
        <v>3.61</v>
      </c>
      <c r="Q788" s="16">
        <v>3.02</v>
      </c>
      <c r="R788" s="2">
        <v>357759000</v>
      </c>
      <c r="S788" s="16">
        <v>0.2</v>
      </c>
    </row>
    <row r="789" spans="1:19" x14ac:dyDescent="0.25">
      <c r="A789" s="16" t="s">
        <v>3823</v>
      </c>
      <c r="B789" s="16" t="s">
        <v>3824</v>
      </c>
      <c r="C789" s="16" t="s">
        <v>21</v>
      </c>
      <c r="D789" s="16" t="s">
        <v>22</v>
      </c>
      <c r="E789" s="16" t="s">
        <v>23</v>
      </c>
      <c r="F789" s="16" t="s">
        <v>3825</v>
      </c>
      <c r="G789" s="16" t="s">
        <v>3826</v>
      </c>
      <c r="H789" s="16" t="s">
        <v>3827</v>
      </c>
      <c r="I789" s="23">
        <v>11927086000</v>
      </c>
      <c r="J789" s="23">
        <v>515622000</v>
      </c>
      <c r="K789" s="23">
        <v>11411464000</v>
      </c>
      <c r="L789" s="23">
        <v>2178925000</v>
      </c>
      <c r="M789" s="23">
        <v>1214504000</v>
      </c>
      <c r="N789" s="23">
        <v>252161000</v>
      </c>
      <c r="O789" s="23">
        <v>130296000</v>
      </c>
      <c r="P789" s="16">
        <v>2.0699999999999998</v>
      </c>
      <c r="Q789" s="16">
        <v>1.98</v>
      </c>
      <c r="R789" s="2">
        <v>252161000</v>
      </c>
      <c r="S789" s="16">
        <v>0.05</v>
      </c>
    </row>
    <row r="790" spans="1:19" x14ac:dyDescent="0.25">
      <c r="A790" s="16" t="s">
        <v>3828</v>
      </c>
      <c r="B790" s="16" t="s">
        <v>3829</v>
      </c>
      <c r="C790" s="16" t="s">
        <v>21</v>
      </c>
      <c r="D790" s="16" t="s">
        <v>22</v>
      </c>
      <c r="E790" s="16" t="s">
        <v>23</v>
      </c>
      <c r="F790" s="16" t="s">
        <v>3830</v>
      </c>
      <c r="G790" s="16" t="s">
        <v>3831</v>
      </c>
      <c r="H790" s="16" t="s">
        <v>3832</v>
      </c>
      <c r="I790" s="23">
        <v>3608705000</v>
      </c>
      <c r="J790" s="23">
        <v>1399224000</v>
      </c>
      <c r="K790" s="23">
        <v>2209481000</v>
      </c>
      <c r="L790" s="23">
        <v>94580000</v>
      </c>
      <c r="M790" s="23">
        <v>88370000</v>
      </c>
      <c r="N790" s="23">
        <v>273786000</v>
      </c>
      <c r="O790" s="23">
        <v>221670000</v>
      </c>
      <c r="P790" s="16">
        <v>11.36</v>
      </c>
      <c r="Q790" s="16">
        <v>6.96</v>
      </c>
      <c r="R790" s="2">
        <v>273786000</v>
      </c>
      <c r="S790" s="16">
        <v>0.63</v>
      </c>
    </row>
    <row r="791" spans="1:19" x14ac:dyDescent="0.25">
      <c r="A791" s="16" t="s">
        <v>3833</v>
      </c>
      <c r="B791" s="16" t="s">
        <v>3834</v>
      </c>
      <c r="C791" s="16" t="s">
        <v>21</v>
      </c>
      <c r="D791" s="16" t="s">
        <v>22</v>
      </c>
      <c r="E791" s="16" t="s">
        <v>23</v>
      </c>
      <c r="F791" s="16" t="s">
        <v>3835</v>
      </c>
      <c r="G791" s="16" t="s">
        <v>3836</v>
      </c>
      <c r="H791" s="16" t="s">
        <v>3837</v>
      </c>
      <c r="I791" s="23">
        <v>6295649000</v>
      </c>
      <c r="J791" s="23">
        <v>6022084000</v>
      </c>
      <c r="K791" s="23">
        <v>273565000</v>
      </c>
      <c r="L791" s="23">
        <v>72876000</v>
      </c>
      <c r="M791" s="23">
        <v>72876000</v>
      </c>
      <c r="N791" s="23">
        <v>-22472000</v>
      </c>
      <c r="O791" s="23">
        <v>-145219000</v>
      </c>
      <c r="P791" s="16">
        <v>-8.59</v>
      </c>
      <c r="Q791" s="16">
        <v>-0.37</v>
      </c>
      <c r="R791" s="2">
        <v>-22472000</v>
      </c>
      <c r="S791" s="16">
        <v>22.01</v>
      </c>
    </row>
    <row r="792" spans="1:19" x14ac:dyDescent="0.25">
      <c r="A792" s="16" t="s">
        <v>3838</v>
      </c>
      <c r="B792" s="16" t="s">
        <v>3839</v>
      </c>
      <c r="C792" s="16" t="s">
        <v>21</v>
      </c>
      <c r="D792" s="16" t="s">
        <v>22</v>
      </c>
      <c r="E792" s="16" t="s">
        <v>23</v>
      </c>
      <c r="F792" s="16" t="s">
        <v>3840</v>
      </c>
      <c r="G792" s="16" t="s">
        <v>3841</v>
      </c>
      <c r="H792" s="16" t="s">
        <v>3842</v>
      </c>
      <c r="I792" s="23">
        <v>4570365000</v>
      </c>
      <c r="J792" s="23">
        <v>894678000</v>
      </c>
      <c r="K792" s="23">
        <v>3675687000</v>
      </c>
      <c r="L792" s="23">
        <v>561188000</v>
      </c>
      <c r="M792" s="23">
        <v>561188000</v>
      </c>
      <c r="N792" s="23">
        <v>178587000</v>
      </c>
      <c r="O792" s="23">
        <v>167255000</v>
      </c>
      <c r="P792" s="16">
        <v>7.02</v>
      </c>
      <c r="Q792" s="16">
        <v>5.65</v>
      </c>
      <c r="R792" s="2">
        <v>178587000</v>
      </c>
      <c r="S792" s="16">
        <v>0.24</v>
      </c>
    </row>
    <row r="793" spans="1:19" x14ac:dyDescent="0.25">
      <c r="A793" s="16" t="s">
        <v>3843</v>
      </c>
      <c r="B793" s="16" t="s">
        <v>3844</v>
      </c>
      <c r="C793" s="16" t="s">
        <v>21</v>
      </c>
      <c r="D793" s="16" t="s">
        <v>22</v>
      </c>
      <c r="E793" s="16" t="s">
        <v>23</v>
      </c>
      <c r="F793" s="16" t="s">
        <v>3845</v>
      </c>
      <c r="G793" s="16" t="s">
        <v>3846</v>
      </c>
      <c r="H793" s="16" t="s">
        <v>3847</v>
      </c>
      <c r="I793" s="23">
        <v>14790602000</v>
      </c>
      <c r="J793" s="23">
        <v>2207726000</v>
      </c>
      <c r="K793" s="23">
        <v>12582876000</v>
      </c>
      <c r="L793" s="23">
        <v>391596000</v>
      </c>
      <c r="M793" s="23">
        <v>391596000</v>
      </c>
      <c r="N793" s="23">
        <v>155539000</v>
      </c>
      <c r="O793" s="23">
        <v>166936000</v>
      </c>
      <c r="P793" s="16">
        <v>1.98</v>
      </c>
      <c r="Q793" s="16">
        <v>1.68</v>
      </c>
      <c r="R793" s="2">
        <v>155539000</v>
      </c>
      <c r="S793" s="16">
        <v>0.18</v>
      </c>
    </row>
    <row r="794" spans="1:19" x14ac:dyDescent="0.25">
      <c r="A794" s="16" t="s">
        <v>3848</v>
      </c>
      <c r="B794" s="16" t="s">
        <v>3849</v>
      </c>
      <c r="C794" s="16" t="s">
        <v>21</v>
      </c>
      <c r="D794" s="16" t="s">
        <v>22</v>
      </c>
      <c r="E794" s="16" t="s">
        <v>23</v>
      </c>
      <c r="F794" s="16" t="s">
        <v>3850</v>
      </c>
      <c r="G794" s="16" t="s">
        <v>3851</v>
      </c>
      <c r="H794" s="16" t="s">
        <v>3852</v>
      </c>
      <c r="I794" s="23">
        <v>9737887000</v>
      </c>
      <c r="J794" s="23">
        <v>7359928000</v>
      </c>
      <c r="K794" s="23">
        <v>2377959000</v>
      </c>
      <c r="L794" s="23">
        <v>661650000</v>
      </c>
      <c r="M794" s="23">
        <v>568452000</v>
      </c>
      <c r="N794" s="23">
        <v>297388000</v>
      </c>
      <c r="O794" s="23">
        <v>248968000</v>
      </c>
      <c r="P794" s="16">
        <v>12.22</v>
      </c>
      <c r="Q794" s="16">
        <v>2.98</v>
      </c>
      <c r="R794" s="2">
        <v>297388000</v>
      </c>
      <c r="S794" s="16">
        <v>3.1</v>
      </c>
    </row>
    <row r="795" spans="1:19" x14ac:dyDescent="0.25">
      <c r="A795" s="16" t="s">
        <v>3853</v>
      </c>
      <c r="B795" s="16" t="s">
        <v>3854</v>
      </c>
      <c r="C795" s="16" t="s">
        <v>21</v>
      </c>
      <c r="D795" s="16" t="s">
        <v>22</v>
      </c>
      <c r="E795" s="16" t="s">
        <v>23</v>
      </c>
      <c r="F795" s="16" t="s">
        <v>3855</v>
      </c>
      <c r="G795" s="16" t="s">
        <v>3856</v>
      </c>
      <c r="H795" s="16" t="s">
        <v>3857</v>
      </c>
      <c r="I795" s="23">
        <v>10191749000</v>
      </c>
      <c r="J795" s="23">
        <v>4712233000</v>
      </c>
      <c r="K795" s="23">
        <v>5479516000</v>
      </c>
      <c r="L795" s="23">
        <v>880365000</v>
      </c>
      <c r="M795" s="23">
        <v>880365000</v>
      </c>
      <c r="N795" s="23">
        <v>413635000</v>
      </c>
      <c r="O795" s="23">
        <v>231201000</v>
      </c>
      <c r="P795" s="16">
        <v>7.2</v>
      </c>
      <c r="Q795" s="16">
        <v>3.87</v>
      </c>
      <c r="R795" s="2">
        <v>413635000</v>
      </c>
      <c r="S795" s="16">
        <v>0.86</v>
      </c>
    </row>
    <row r="796" spans="1:19" x14ac:dyDescent="0.25">
      <c r="A796" s="16" t="s">
        <v>3858</v>
      </c>
      <c r="B796" s="16" t="s">
        <v>3859</v>
      </c>
      <c r="C796" s="16" t="s">
        <v>21</v>
      </c>
      <c r="D796" s="16" t="s">
        <v>22</v>
      </c>
      <c r="E796" s="16" t="s">
        <v>23</v>
      </c>
      <c r="F796" s="16" t="s">
        <v>3860</v>
      </c>
      <c r="G796" s="16" t="s">
        <v>3861</v>
      </c>
      <c r="H796" s="16" t="s">
        <v>3862</v>
      </c>
      <c r="I796" s="23">
        <v>10904725000</v>
      </c>
      <c r="J796" s="23">
        <v>5800125000</v>
      </c>
      <c r="K796" s="23">
        <v>5104600000</v>
      </c>
      <c r="L796" s="23">
        <v>438239000</v>
      </c>
      <c r="M796" s="23">
        <v>438239000</v>
      </c>
      <c r="N796" s="23">
        <v>-184192000</v>
      </c>
      <c r="O796" s="23">
        <v>18463000</v>
      </c>
      <c r="P796" s="16">
        <v>0.79</v>
      </c>
      <c r="Q796" s="16">
        <v>0.37</v>
      </c>
      <c r="R796" s="2">
        <v>-162443000</v>
      </c>
      <c r="S796" s="16">
        <v>1.1399999999999999</v>
      </c>
    </row>
    <row r="797" spans="1:19" x14ac:dyDescent="0.25">
      <c r="A797" s="16" t="s">
        <v>3863</v>
      </c>
      <c r="B797" s="16" t="s">
        <v>3864</v>
      </c>
      <c r="C797" s="16" t="s">
        <v>21</v>
      </c>
      <c r="D797" s="16" t="s">
        <v>22</v>
      </c>
      <c r="E797" s="16" t="s">
        <v>23</v>
      </c>
      <c r="F797" s="16" t="s">
        <v>3865</v>
      </c>
      <c r="G797" s="16" t="s">
        <v>3866</v>
      </c>
      <c r="H797" s="16" t="s">
        <v>3867</v>
      </c>
      <c r="I797" s="23">
        <v>4341826000</v>
      </c>
      <c r="J797" s="23">
        <v>3428929000</v>
      </c>
      <c r="K797" s="23">
        <v>912897000</v>
      </c>
      <c r="N797" s="23">
        <v>20433000</v>
      </c>
      <c r="O797" s="23">
        <v>20340000</v>
      </c>
      <c r="P797" s="16">
        <v>2.23</v>
      </c>
      <c r="Q797" s="16">
        <v>0.47</v>
      </c>
      <c r="R797" s="2">
        <v>20433000</v>
      </c>
      <c r="S797" s="16">
        <v>3.76</v>
      </c>
    </row>
    <row r="798" spans="1:19" x14ac:dyDescent="0.25">
      <c r="A798" s="16" t="s">
        <v>3868</v>
      </c>
      <c r="B798" s="16" t="s">
        <v>3869</v>
      </c>
      <c r="C798" s="16" t="s">
        <v>21</v>
      </c>
      <c r="D798" s="16" t="s">
        <v>22</v>
      </c>
      <c r="E798" s="16" t="s">
        <v>23</v>
      </c>
      <c r="F798" s="16" t="s">
        <v>3870</v>
      </c>
      <c r="G798" s="16" t="s">
        <v>3871</v>
      </c>
      <c r="H798" s="16" t="s">
        <v>3872</v>
      </c>
      <c r="I798" s="23">
        <v>15271145000</v>
      </c>
      <c r="J798" s="23">
        <v>474757000</v>
      </c>
      <c r="K798" s="23">
        <v>14796388000</v>
      </c>
      <c r="L798" s="23">
        <v>954942000</v>
      </c>
      <c r="M798" s="23">
        <v>620099000</v>
      </c>
      <c r="N798" s="23">
        <v>393812000</v>
      </c>
      <c r="O798" s="23">
        <v>332448000</v>
      </c>
      <c r="P798" s="16">
        <v>3.91</v>
      </c>
      <c r="Q798" s="16">
        <v>3.79</v>
      </c>
      <c r="R798" s="2">
        <v>393812000</v>
      </c>
      <c r="S798" s="16">
        <v>0.03</v>
      </c>
    </row>
    <row r="799" spans="1:19" x14ac:dyDescent="0.25">
      <c r="A799" s="16" t="s">
        <v>3873</v>
      </c>
      <c r="B799" s="16" t="s">
        <v>3874</v>
      </c>
      <c r="C799" s="16" t="s">
        <v>21</v>
      </c>
      <c r="D799" s="16" t="s">
        <v>22</v>
      </c>
      <c r="E799" s="16" t="s">
        <v>23</v>
      </c>
      <c r="F799" s="16" t="s">
        <v>3365</v>
      </c>
      <c r="G799" s="16" t="s">
        <v>3366</v>
      </c>
      <c r="H799" s="16" t="s">
        <v>3367</v>
      </c>
      <c r="I799" s="23">
        <v>9337605000</v>
      </c>
      <c r="J799" s="23">
        <v>2641758000</v>
      </c>
      <c r="K799" s="23">
        <v>6695847000</v>
      </c>
      <c r="L799" s="23">
        <v>153314000</v>
      </c>
      <c r="M799" s="23">
        <v>153314000</v>
      </c>
      <c r="N799" s="23">
        <v>83946000</v>
      </c>
      <c r="O799" s="23">
        <v>1904866000</v>
      </c>
      <c r="P799" s="16">
        <v>29.35</v>
      </c>
      <c r="Q799" s="16">
        <v>21.05</v>
      </c>
      <c r="R799" s="2">
        <v>83946000</v>
      </c>
      <c r="S799" s="16">
        <v>0.39</v>
      </c>
    </row>
    <row r="800" spans="1:19" x14ac:dyDescent="0.25">
      <c r="A800" s="16" t="s">
        <v>3875</v>
      </c>
      <c r="B800" s="16" t="s">
        <v>3876</v>
      </c>
      <c r="C800" s="16" t="s">
        <v>21</v>
      </c>
      <c r="D800" s="16" t="s">
        <v>22</v>
      </c>
      <c r="E800" s="16" t="s">
        <v>23</v>
      </c>
      <c r="F800" s="16" t="s">
        <v>3877</v>
      </c>
      <c r="G800" s="16" t="s">
        <v>3878</v>
      </c>
      <c r="H800" s="16" t="s">
        <v>3879</v>
      </c>
      <c r="I800" s="23">
        <v>36469730000</v>
      </c>
      <c r="J800" s="23">
        <v>27745715000</v>
      </c>
      <c r="K800" s="23">
        <v>8724015000</v>
      </c>
      <c r="L800" s="23">
        <v>3542097000</v>
      </c>
      <c r="M800" s="23">
        <v>1717493000</v>
      </c>
      <c r="N800" s="23">
        <v>1280198000</v>
      </c>
      <c r="O800" s="23">
        <v>614727000</v>
      </c>
      <c r="P800" s="16">
        <v>10.95</v>
      </c>
      <c r="Q800" s="16">
        <v>2.62</v>
      </c>
      <c r="R800" s="2">
        <v>1280198000</v>
      </c>
      <c r="S800" s="16">
        <v>3.18</v>
      </c>
    </row>
    <row r="801" spans="1:19" x14ac:dyDescent="0.25">
      <c r="A801" s="16" t="s">
        <v>3880</v>
      </c>
      <c r="B801" s="16" t="s">
        <v>3881</v>
      </c>
      <c r="C801" s="16" t="s">
        <v>114</v>
      </c>
      <c r="D801" s="16" t="s">
        <v>22</v>
      </c>
      <c r="E801" s="16" t="s">
        <v>23</v>
      </c>
      <c r="F801" s="16" t="s">
        <v>3882</v>
      </c>
      <c r="G801" s="16" t="s">
        <v>3883</v>
      </c>
      <c r="H801" s="16" t="s">
        <v>3884</v>
      </c>
      <c r="I801" s="23">
        <v>15398021000</v>
      </c>
      <c r="J801" s="23">
        <v>2901982000</v>
      </c>
      <c r="K801" s="23">
        <v>12496039000</v>
      </c>
      <c r="L801" s="23">
        <v>7674599000</v>
      </c>
      <c r="M801" s="23">
        <v>7674599000</v>
      </c>
      <c r="N801" s="23">
        <v>2010316000</v>
      </c>
      <c r="O801" s="23">
        <v>1347003000</v>
      </c>
      <c r="P801" s="16">
        <v>17.61</v>
      </c>
      <c r="Q801" s="16">
        <v>14.29</v>
      </c>
      <c r="R801" s="2">
        <v>2010316000</v>
      </c>
      <c r="S801" s="16">
        <v>0.23</v>
      </c>
    </row>
    <row r="802" spans="1:19" x14ac:dyDescent="0.25">
      <c r="A802" s="16" t="s">
        <v>3885</v>
      </c>
      <c r="B802" s="16" t="s">
        <v>3886</v>
      </c>
      <c r="C802" s="16" t="s">
        <v>21</v>
      </c>
      <c r="D802" s="16" t="s">
        <v>22</v>
      </c>
      <c r="E802" s="16" t="s">
        <v>23</v>
      </c>
      <c r="F802" s="16" t="s">
        <v>3887</v>
      </c>
      <c r="G802" s="16" t="s">
        <v>3888</v>
      </c>
      <c r="H802" s="16" t="s">
        <v>3889</v>
      </c>
      <c r="I802" s="23">
        <v>138644124000</v>
      </c>
      <c r="J802" s="23">
        <v>42743254000</v>
      </c>
      <c r="K802" s="23">
        <v>95900870000</v>
      </c>
      <c r="L802" s="23">
        <v>6204409000</v>
      </c>
      <c r="M802" s="23">
        <v>6204409000</v>
      </c>
      <c r="N802" s="23">
        <v>7540456000</v>
      </c>
      <c r="O802" s="23">
        <v>4550513000</v>
      </c>
      <c r="P802" s="16">
        <v>5.84</v>
      </c>
      <c r="Q802" s="16">
        <v>4.04</v>
      </c>
      <c r="R802" s="2">
        <v>7540456000</v>
      </c>
      <c r="S802" s="16">
        <v>0.45</v>
      </c>
    </row>
    <row r="803" spans="1:19" x14ac:dyDescent="0.25">
      <c r="A803" s="16" t="s">
        <v>3890</v>
      </c>
      <c r="B803" s="16" t="s">
        <v>3891</v>
      </c>
      <c r="C803" s="16" t="s">
        <v>21</v>
      </c>
      <c r="D803" s="16" t="s">
        <v>22</v>
      </c>
      <c r="E803" s="16" t="s">
        <v>23</v>
      </c>
      <c r="F803" s="16" t="s">
        <v>3892</v>
      </c>
      <c r="G803" s="16" t="s">
        <v>3893</v>
      </c>
      <c r="H803" s="16" t="s">
        <v>3894</v>
      </c>
      <c r="I803" s="23">
        <v>9252412000</v>
      </c>
      <c r="J803" s="23">
        <v>1124741000</v>
      </c>
      <c r="K803" s="23">
        <v>8127671000</v>
      </c>
      <c r="L803" s="23">
        <v>922814000</v>
      </c>
      <c r="M803" s="23">
        <v>922814000</v>
      </c>
      <c r="N803" s="23">
        <v>494128000</v>
      </c>
      <c r="O803" s="23">
        <v>484167000</v>
      </c>
      <c r="P803" s="16">
        <v>6.06</v>
      </c>
      <c r="Q803" s="16">
        <v>5.33</v>
      </c>
      <c r="R803" s="2">
        <v>494128000</v>
      </c>
      <c r="S803" s="16">
        <v>0.14000000000000001</v>
      </c>
    </row>
    <row r="804" spans="1:19" x14ac:dyDescent="0.25">
      <c r="A804" s="16" t="s">
        <v>3895</v>
      </c>
      <c r="B804" s="16" t="s">
        <v>3896</v>
      </c>
      <c r="C804" s="16" t="s">
        <v>21</v>
      </c>
      <c r="D804" s="16" t="s">
        <v>22</v>
      </c>
      <c r="E804" s="16" t="s">
        <v>23</v>
      </c>
      <c r="F804" s="16" t="s">
        <v>3897</v>
      </c>
      <c r="G804" s="16" t="s">
        <v>3898</v>
      </c>
      <c r="H804" s="16" t="s">
        <v>3899</v>
      </c>
      <c r="I804" s="23">
        <v>17212813000</v>
      </c>
      <c r="J804" s="23">
        <v>3376774000</v>
      </c>
      <c r="K804" s="23">
        <v>13836039000</v>
      </c>
      <c r="L804" s="23">
        <v>277577000</v>
      </c>
      <c r="M804" s="23">
        <v>277577000</v>
      </c>
      <c r="N804" s="23">
        <v>-177632000</v>
      </c>
      <c r="O804" s="23">
        <v>-177632000</v>
      </c>
      <c r="P804" s="16">
        <v>-1.28</v>
      </c>
      <c r="Q804" s="16">
        <v>-1.03</v>
      </c>
      <c r="R804" s="2">
        <v>-177632000</v>
      </c>
      <c r="S804" s="16">
        <v>0.24</v>
      </c>
    </row>
    <row r="805" spans="1:19" x14ac:dyDescent="0.25">
      <c r="A805" s="16" t="s">
        <v>3900</v>
      </c>
      <c r="B805" s="16" t="s">
        <v>3901</v>
      </c>
      <c r="C805" s="16" t="s">
        <v>21</v>
      </c>
      <c r="D805" s="16" t="s">
        <v>22</v>
      </c>
      <c r="E805" s="16" t="s">
        <v>23</v>
      </c>
      <c r="F805" s="16" t="s">
        <v>3902</v>
      </c>
      <c r="G805" s="16" t="s">
        <v>3903</v>
      </c>
      <c r="H805" s="16" t="s">
        <v>3904</v>
      </c>
      <c r="I805" s="23">
        <v>5111236000</v>
      </c>
      <c r="J805" s="23">
        <v>177976000</v>
      </c>
      <c r="K805" s="23">
        <v>4933260000</v>
      </c>
      <c r="L805" s="23">
        <v>349471000</v>
      </c>
      <c r="M805" s="23">
        <v>349471000</v>
      </c>
      <c r="N805" s="23">
        <v>186260000</v>
      </c>
      <c r="O805" s="23">
        <v>155396000</v>
      </c>
      <c r="P805" s="16">
        <v>3.51</v>
      </c>
      <c r="Q805" s="16">
        <v>3.39</v>
      </c>
      <c r="R805" s="2">
        <v>186260000</v>
      </c>
      <c r="S805" s="16">
        <v>0.04</v>
      </c>
    </row>
    <row r="806" spans="1:19" x14ac:dyDescent="0.25">
      <c r="A806" s="16" t="s">
        <v>3905</v>
      </c>
      <c r="B806" s="16" t="s">
        <v>3906</v>
      </c>
      <c r="C806" s="16" t="s">
        <v>21</v>
      </c>
      <c r="D806" s="16" t="s">
        <v>22</v>
      </c>
      <c r="E806" s="16" t="s">
        <v>23</v>
      </c>
      <c r="F806" s="16" t="s">
        <v>3907</v>
      </c>
      <c r="G806" s="16" t="s">
        <v>3908</v>
      </c>
      <c r="H806" s="16" t="s">
        <v>3909</v>
      </c>
      <c r="I806" s="23">
        <v>13049218000</v>
      </c>
      <c r="J806" s="23">
        <v>2314252000</v>
      </c>
      <c r="K806" s="23">
        <v>10734966000</v>
      </c>
      <c r="L806" s="23">
        <v>1739286000</v>
      </c>
      <c r="M806" s="23">
        <v>1739286000</v>
      </c>
      <c r="N806" s="23">
        <v>1365588000</v>
      </c>
      <c r="O806" s="23">
        <v>1645918000</v>
      </c>
      <c r="P806" s="16">
        <v>15.22</v>
      </c>
      <c r="Q806" s="16">
        <v>12.52</v>
      </c>
      <c r="R806" s="2">
        <v>1365588000</v>
      </c>
      <c r="S806" s="16">
        <v>0.22</v>
      </c>
    </row>
    <row r="807" spans="1:19" x14ac:dyDescent="0.25">
      <c r="A807" s="16" t="s">
        <v>3910</v>
      </c>
      <c r="B807" s="16" t="s">
        <v>3911</v>
      </c>
      <c r="C807" s="16" t="s">
        <v>21</v>
      </c>
      <c r="D807" s="16" t="s">
        <v>22</v>
      </c>
      <c r="E807" s="16" t="s">
        <v>23</v>
      </c>
      <c r="F807" s="16" t="s">
        <v>3912</v>
      </c>
      <c r="G807" s="16" t="s">
        <v>3913</v>
      </c>
      <c r="H807" s="16" t="s">
        <v>3914</v>
      </c>
      <c r="I807" s="23">
        <v>35811661000</v>
      </c>
      <c r="J807" s="23">
        <v>610033000</v>
      </c>
      <c r="K807" s="23">
        <v>35201628000</v>
      </c>
      <c r="L807" s="23">
        <v>4093809000</v>
      </c>
      <c r="M807" s="23">
        <v>1862157000</v>
      </c>
      <c r="N807" s="23">
        <v>754199000</v>
      </c>
      <c r="O807" s="23">
        <v>540134000</v>
      </c>
      <c r="P807" s="16">
        <v>2.14</v>
      </c>
      <c r="Q807" s="16">
        <v>2.11</v>
      </c>
      <c r="R807" s="2">
        <v>754199000</v>
      </c>
      <c r="S807" s="16">
        <v>0.02</v>
      </c>
    </row>
    <row r="808" spans="1:19" x14ac:dyDescent="0.25">
      <c r="A808" s="16" t="s">
        <v>3915</v>
      </c>
      <c r="B808" s="16" t="s">
        <v>3916</v>
      </c>
      <c r="C808" s="16" t="s">
        <v>21</v>
      </c>
      <c r="D808" s="16" t="s">
        <v>22</v>
      </c>
      <c r="E808" s="16" t="s">
        <v>23</v>
      </c>
      <c r="F808" s="16" t="s">
        <v>3917</v>
      </c>
      <c r="G808" s="16" t="s">
        <v>3918</v>
      </c>
      <c r="H808" s="16" t="s">
        <v>3919</v>
      </c>
      <c r="I808" s="23">
        <v>2743589000</v>
      </c>
      <c r="J808" s="23">
        <v>1015656000</v>
      </c>
      <c r="K808" s="23">
        <v>1727933000</v>
      </c>
      <c r="L808" s="23">
        <v>918284000</v>
      </c>
      <c r="M808" s="23">
        <v>918284000</v>
      </c>
      <c r="N808" s="23">
        <v>239760000</v>
      </c>
      <c r="O808" s="23">
        <v>239760000</v>
      </c>
      <c r="P808" s="16">
        <v>13.88</v>
      </c>
      <c r="Q808" s="16">
        <v>8.74</v>
      </c>
      <c r="R808" s="2">
        <v>239760000</v>
      </c>
      <c r="S808" s="16">
        <v>0.59</v>
      </c>
    </row>
    <row r="809" spans="1:19" x14ac:dyDescent="0.25">
      <c r="A809" s="16" t="s">
        <v>3920</v>
      </c>
      <c r="B809" s="16" t="s">
        <v>3921</v>
      </c>
      <c r="C809" s="16" t="s">
        <v>21</v>
      </c>
      <c r="D809" s="16" t="s">
        <v>22</v>
      </c>
      <c r="E809" s="16" t="s">
        <v>23</v>
      </c>
      <c r="F809" s="16" t="s">
        <v>1190</v>
      </c>
      <c r="G809" s="16" t="s">
        <v>3922</v>
      </c>
      <c r="H809" s="16" t="s">
        <v>3923</v>
      </c>
      <c r="I809" s="23">
        <v>3295786000</v>
      </c>
      <c r="J809" s="23">
        <v>884990000</v>
      </c>
      <c r="K809" s="23">
        <v>2410796000</v>
      </c>
      <c r="L809" s="23">
        <v>2698078000</v>
      </c>
      <c r="M809" s="23">
        <v>1067391000</v>
      </c>
      <c r="N809" s="23">
        <v>621356000</v>
      </c>
      <c r="O809" s="23">
        <v>394132000</v>
      </c>
      <c r="P809" s="16">
        <v>26.44</v>
      </c>
      <c r="Q809" s="16">
        <v>19.34</v>
      </c>
      <c r="R809" s="2">
        <v>621356000</v>
      </c>
      <c r="S809" s="16">
        <v>0.37</v>
      </c>
    </row>
    <row r="810" spans="1:19" x14ac:dyDescent="0.25">
      <c r="A810" s="16" t="s">
        <v>3924</v>
      </c>
      <c r="B810" s="16" t="s">
        <v>3925</v>
      </c>
      <c r="C810" s="16" t="s">
        <v>21</v>
      </c>
      <c r="D810" s="16" t="s">
        <v>22</v>
      </c>
      <c r="E810" s="16" t="s">
        <v>23</v>
      </c>
      <c r="F810" s="16" t="s">
        <v>3926</v>
      </c>
      <c r="G810" s="16" t="s">
        <v>3927</v>
      </c>
      <c r="H810" s="16" t="s">
        <v>3928</v>
      </c>
      <c r="I810" s="23">
        <v>4521474000</v>
      </c>
      <c r="J810" s="23">
        <v>1267672000</v>
      </c>
      <c r="K810" s="23">
        <v>3253802000</v>
      </c>
      <c r="L810" s="23">
        <v>678572000</v>
      </c>
      <c r="M810" s="23">
        <v>678572000</v>
      </c>
      <c r="N810" s="23">
        <v>336253000</v>
      </c>
      <c r="O810" s="23">
        <v>192835000</v>
      </c>
      <c r="P810" s="16">
        <v>10.33</v>
      </c>
      <c r="Q810" s="16">
        <v>7.44</v>
      </c>
      <c r="R810" s="2">
        <v>336253000</v>
      </c>
      <c r="S810" s="16">
        <v>0.39</v>
      </c>
    </row>
    <row r="811" spans="1:19" x14ac:dyDescent="0.25">
      <c r="A811" s="16" t="s">
        <v>3929</v>
      </c>
      <c r="B811" s="16" t="s">
        <v>3930</v>
      </c>
      <c r="C811" s="16" t="s">
        <v>21</v>
      </c>
      <c r="D811" s="16" t="s">
        <v>22</v>
      </c>
      <c r="E811" s="16" t="s">
        <v>23</v>
      </c>
      <c r="F811" s="16" t="s">
        <v>3931</v>
      </c>
      <c r="G811" s="16" t="s">
        <v>3932</v>
      </c>
      <c r="H811" s="16" t="s">
        <v>3933</v>
      </c>
      <c r="I811" s="23">
        <v>4168954000</v>
      </c>
      <c r="J811" s="23">
        <v>4124663000</v>
      </c>
      <c r="K811" s="23">
        <v>44291000</v>
      </c>
      <c r="N811" s="23">
        <v>-15252000</v>
      </c>
      <c r="O811" s="23">
        <v>-15252000</v>
      </c>
      <c r="P811" s="16">
        <v>-34.44</v>
      </c>
      <c r="Q811" s="16">
        <v>-0.37</v>
      </c>
      <c r="R811" s="2">
        <v>-15252000</v>
      </c>
      <c r="S811" s="16">
        <v>93.13</v>
      </c>
    </row>
    <row r="812" spans="1:19" x14ac:dyDescent="0.25">
      <c r="A812" s="16" t="s">
        <v>3934</v>
      </c>
      <c r="B812" s="16" t="s">
        <v>3935</v>
      </c>
      <c r="C812" s="16" t="s">
        <v>21</v>
      </c>
      <c r="D812" s="16" t="s">
        <v>22</v>
      </c>
      <c r="E812" s="16" t="s">
        <v>23</v>
      </c>
      <c r="F812" s="16" t="s">
        <v>3936</v>
      </c>
      <c r="G812" s="16" t="s">
        <v>3937</v>
      </c>
      <c r="H812" s="16" t="s">
        <v>3938</v>
      </c>
      <c r="I812" s="23">
        <v>29762745000</v>
      </c>
      <c r="J812" s="23">
        <v>11337254000</v>
      </c>
      <c r="K812" s="23">
        <v>18425491000</v>
      </c>
      <c r="L812" s="23">
        <v>5918988000</v>
      </c>
      <c r="M812" s="23">
        <v>3252946000</v>
      </c>
      <c r="N812" s="23">
        <v>2959779000</v>
      </c>
      <c r="O812" s="23">
        <v>1338426000</v>
      </c>
      <c r="P812" s="16">
        <v>12.72</v>
      </c>
      <c r="Q812" s="16">
        <v>7.87</v>
      </c>
      <c r="R812" s="2">
        <v>2959779000</v>
      </c>
      <c r="S812" s="16">
        <v>0.62</v>
      </c>
    </row>
    <row r="813" spans="1:19" x14ac:dyDescent="0.25">
      <c r="A813" s="16" t="s">
        <v>3939</v>
      </c>
      <c r="B813" s="16" t="s">
        <v>3940</v>
      </c>
      <c r="C813" s="16" t="s">
        <v>21</v>
      </c>
      <c r="D813" s="16" t="s">
        <v>22</v>
      </c>
      <c r="E813" s="16" t="s">
        <v>23</v>
      </c>
      <c r="F813" s="16" t="s">
        <v>3941</v>
      </c>
      <c r="G813" s="16" t="s">
        <v>3942</v>
      </c>
      <c r="H813" s="16" t="s">
        <v>3943</v>
      </c>
      <c r="I813" s="23">
        <v>2614105000</v>
      </c>
      <c r="J813" s="23">
        <v>3587875000</v>
      </c>
      <c r="K813" s="23">
        <v>-973770000</v>
      </c>
      <c r="L813" s="23">
        <v>52349000</v>
      </c>
      <c r="M813" s="23">
        <v>52349000</v>
      </c>
      <c r="N813" s="23">
        <v>-10181000</v>
      </c>
      <c r="O813" s="23">
        <v>-80534000</v>
      </c>
      <c r="P813" s="16">
        <v>8.27</v>
      </c>
      <c r="Q813" s="16">
        <v>-3.08</v>
      </c>
      <c r="R813" s="2">
        <v>59018000</v>
      </c>
      <c r="S813" s="16">
        <v>-3.68</v>
      </c>
    </row>
    <row r="814" spans="1:19" x14ac:dyDescent="0.25">
      <c r="A814" s="16" t="s">
        <v>3944</v>
      </c>
      <c r="B814" s="16" t="s">
        <v>3945</v>
      </c>
      <c r="C814" s="16" t="s">
        <v>21</v>
      </c>
      <c r="D814" s="16" t="s">
        <v>22</v>
      </c>
      <c r="E814" s="16" t="s">
        <v>23</v>
      </c>
      <c r="F814" s="16" t="s">
        <v>3946</v>
      </c>
      <c r="G814" s="16" t="s">
        <v>3947</v>
      </c>
      <c r="H814" s="16" t="s">
        <v>3948</v>
      </c>
      <c r="I814" s="23">
        <v>9310635000</v>
      </c>
      <c r="J814" s="23">
        <v>6297482000</v>
      </c>
      <c r="K814" s="23">
        <v>3013153000</v>
      </c>
      <c r="L814" s="23">
        <v>734444000</v>
      </c>
      <c r="M814" s="23">
        <v>-151536000</v>
      </c>
      <c r="N814" s="23">
        <v>37181000</v>
      </c>
      <c r="O814" s="23">
        <v>17583000</v>
      </c>
      <c r="P814" s="16">
        <v>0.99</v>
      </c>
      <c r="Q814" s="16">
        <v>0.32</v>
      </c>
      <c r="R814" s="2">
        <v>37181000</v>
      </c>
      <c r="S814" s="16">
        <v>2.09</v>
      </c>
    </row>
    <row r="815" spans="1:19" x14ac:dyDescent="0.25">
      <c r="A815" s="16" t="s">
        <v>3949</v>
      </c>
      <c r="B815" s="16" t="s">
        <v>3950</v>
      </c>
      <c r="C815" s="16" t="s">
        <v>21</v>
      </c>
      <c r="D815" s="16" t="s">
        <v>22</v>
      </c>
      <c r="E815" s="16" t="s">
        <v>23</v>
      </c>
      <c r="F815" s="16" t="s">
        <v>1660</v>
      </c>
      <c r="G815" s="16" t="s">
        <v>3951</v>
      </c>
      <c r="H815" s="16" t="s">
        <v>3952</v>
      </c>
      <c r="I815" s="23">
        <v>34228494000</v>
      </c>
      <c r="J815" s="23">
        <v>29343232000</v>
      </c>
      <c r="K815" s="23">
        <v>4885262000</v>
      </c>
      <c r="L815" s="23">
        <v>2256717000</v>
      </c>
      <c r="M815" s="23">
        <v>2256717000</v>
      </c>
      <c r="N815" s="23">
        <v>1360441000</v>
      </c>
      <c r="O815" s="23">
        <v>-187653000</v>
      </c>
      <c r="P815" s="16">
        <v>5.35</v>
      </c>
      <c r="Q815" s="16">
        <v>0.76</v>
      </c>
      <c r="R815" s="2">
        <v>1360441000</v>
      </c>
      <c r="S815" s="16">
        <v>6.01</v>
      </c>
    </row>
    <row r="816" spans="1:19" x14ac:dyDescent="0.25">
      <c r="A816" s="16" t="s">
        <v>3953</v>
      </c>
      <c r="B816" s="16" t="s">
        <v>3954</v>
      </c>
      <c r="C816" s="16" t="s">
        <v>21</v>
      </c>
      <c r="D816" s="16" t="s">
        <v>22</v>
      </c>
      <c r="E816" s="16" t="s">
        <v>23</v>
      </c>
      <c r="F816" s="16" t="s">
        <v>3955</v>
      </c>
      <c r="G816" s="16" t="s">
        <v>3956</v>
      </c>
      <c r="H816" s="16" t="s">
        <v>3957</v>
      </c>
      <c r="I816" s="23">
        <v>19475136000</v>
      </c>
      <c r="J816" s="23">
        <v>9259145000</v>
      </c>
      <c r="K816" s="23">
        <v>10215991000</v>
      </c>
      <c r="L816" s="23">
        <v>8698238000</v>
      </c>
      <c r="M816" s="23">
        <v>8698238000</v>
      </c>
      <c r="N816" s="23">
        <v>661978000</v>
      </c>
      <c r="O816" s="23">
        <v>550177000</v>
      </c>
      <c r="P816" s="16">
        <v>5.39</v>
      </c>
      <c r="Q816" s="16">
        <v>2.83</v>
      </c>
      <c r="R816" s="2">
        <v>661978000</v>
      </c>
      <c r="S816" s="16">
        <v>0.91</v>
      </c>
    </row>
    <row r="817" spans="1:19" x14ac:dyDescent="0.25">
      <c r="A817" s="16" t="s">
        <v>3958</v>
      </c>
      <c r="B817" s="16" t="s">
        <v>3959</v>
      </c>
      <c r="C817" s="16" t="s">
        <v>21</v>
      </c>
      <c r="D817" s="16" t="s">
        <v>22</v>
      </c>
      <c r="E817" s="16" t="s">
        <v>23</v>
      </c>
      <c r="F817" s="16" t="s">
        <v>3960</v>
      </c>
      <c r="G817" s="16" t="s">
        <v>3961</v>
      </c>
      <c r="H817" s="16" t="s">
        <v>3962</v>
      </c>
      <c r="I817" s="23">
        <v>28486388000</v>
      </c>
      <c r="J817" s="23">
        <v>23782497000</v>
      </c>
      <c r="K817" s="23">
        <v>4703891000</v>
      </c>
      <c r="L817" s="23">
        <v>8657154000</v>
      </c>
      <c r="M817" s="23">
        <v>8653034000</v>
      </c>
      <c r="N817" s="23">
        <v>2155872000</v>
      </c>
      <c r="O817" s="23">
        <v>1556884000</v>
      </c>
      <c r="P817" s="16">
        <v>45.83</v>
      </c>
      <c r="Q817" s="16">
        <v>7.57</v>
      </c>
      <c r="R817" s="2">
        <v>2155872000</v>
      </c>
      <c r="S817" s="16">
        <v>5.0599999999999996</v>
      </c>
    </row>
    <row r="818" spans="1:19" x14ac:dyDescent="0.25">
      <c r="A818" s="16" t="s">
        <v>3963</v>
      </c>
      <c r="B818" s="16" t="s">
        <v>3964</v>
      </c>
      <c r="C818" s="16" t="s">
        <v>21</v>
      </c>
      <c r="D818" s="16" t="s">
        <v>22</v>
      </c>
      <c r="E818" s="16" t="s">
        <v>23</v>
      </c>
      <c r="F818" s="16" t="s">
        <v>3965</v>
      </c>
      <c r="G818" s="16" t="s">
        <v>3966</v>
      </c>
      <c r="H818" s="16" t="s">
        <v>3967</v>
      </c>
      <c r="I818" s="23">
        <v>28272484000</v>
      </c>
      <c r="J818" s="23">
        <v>14700440000</v>
      </c>
      <c r="K818" s="23">
        <v>13572044000</v>
      </c>
      <c r="L818" s="23">
        <v>18454695000</v>
      </c>
      <c r="M818" s="23">
        <v>5673493000</v>
      </c>
      <c r="N818" s="23">
        <v>4047761000</v>
      </c>
      <c r="O818" s="23">
        <v>4372036000</v>
      </c>
      <c r="P818" s="16">
        <v>26.77</v>
      </c>
      <c r="Q818" s="16">
        <v>12.85</v>
      </c>
      <c r="R818" s="2">
        <v>4259969000</v>
      </c>
      <c r="S818" s="16">
        <v>1.08</v>
      </c>
    </row>
    <row r="819" spans="1:19" x14ac:dyDescent="0.25">
      <c r="A819" s="16" t="s">
        <v>3968</v>
      </c>
      <c r="B819" s="16" t="s">
        <v>3969</v>
      </c>
      <c r="C819" s="16" t="s">
        <v>21</v>
      </c>
      <c r="D819" s="16" t="s">
        <v>22</v>
      </c>
      <c r="E819" s="16" t="s">
        <v>23</v>
      </c>
      <c r="F819" s="16" t="s">
        <v>3970</v>
      </c>
      <c r="G819" s="16" t="s">
        <v>3971</v>
      </c>
      <c r="H819" s="16" t="s">
        <v>3972</v>
      </c>
      <c r="I819" s="23">
        <v>17270966000</v>
      </c>
      <c r="J819" s="23">
        <v>2292927000</v>
      </c>
      <c r="K819" s="23">
        <v>14978039000</v>
      </c>
      <c r="L819" s="23">
        <v>590234000</v>
      </c>
      <c r="M819" s="23">
        <v>590234000</v>
      </c>
      <c r="N819" s="23">
        <v>398913000</v>
      </c>
      <c r="O819" s="23">
        <v>377032000</v>
      </c>
      <c r="P819" s="16">
        <v>1.06</v>
      </c>
      <c r="Q819" s="16">
        <v>0.92</v>
      </c>
      <c r="R819" s="2">
        <v>398913000</v>
      </c>
      <c r="S819" s="16">
        <v>0.15</v>
      </c>
    </row>
    <row r="820" spans="1:19" x14ac:dyDescent="0.25">
      <c r="A820" s="16" t="s">
        <v>3973</v>
      </c>
      <c r="B820" s="16" t="s">
        <v>3974</v>
      </c>
      <c r="C820" s="16" t="s">
        <v>21</v>
      </c>
      <c r="D820" s="16" t="s">
        <v>22</v>
      </c>
      <c r="E820" s="16" t="s">
        <v>23</v>
      </c>
      <c r="F820" s="16" t="s">
        <v>3975</v>
      </c>
      <c r="G820" s="16" t="s">
        <v>3976</v>
      </c>
      <c r="H820" s="16" t="s">
        <v>3977</v>
      </c>
      <c r="I820" s="23">
        <v>41874652000</v>
      </c>
      <c r="J820" s="23">
        <v>30562463000</v>
      </c>
      <c r="K820" s="23">
        <v>11312189000</v>
      </c>
      <c r="L820" s="23">
        <v>6378085000</v>
      </c>
      <c r="M820" s="23">
        <v>6378085000</v>
      </c>
      <c r="N820" s="23">
        <v>10665311000</v>
      </c>
      <c r="O820" s="23">
        <v>6064605000</v>
      </c>
      <c r="P820" s="16">
        <v>89.68</v>
      </c>
      <c r="Q820" s="16">
        <v>24.23</v>
      </c>
      <c r="R820" s="2">
        <v>10665311000</v>
      </c>
      <c r="S820" s="16">
        <v>2.7</v>
      </c>
    </row>
    <row r="821" spans="1:19" x14ac:dyDescent="0.25">
      <c r="A821" s="16" t="s">
        <v>3978</v>
      </c>
      <c r="B821" s="16" t="s">
        <v>3979</v>
      </c>
      <c r="C821" s="16" t="s">
        <v>21</v>
      </c>
      <c r="D821" s="16" t="s">
        <v>22</v>
      </c>
      <c r="E821" s="16" t="s">
        <v>23</v>
      </c>
      <c r="F821" s="16" t="s">
        <v>3980</v>
      </c>
      <c r="G821" s="16" t="s">
        <v>3981</v>
      </c>
      <c r="H821" s="16" t="s">
        <v>3982</v>
      </c>
      <c r="I821" s="23">
        <v>5954727000</v>
      </c>
      <c r="J821" s="23">
        <v>399046000</v>
      </c>
      <c r="K821" s="23">
        <v>5555681000</v>
      </c>
      <c r="L821" s="23">
        <v>548334000</v>
      </c>
      <c r="M821" s="23">
        <v>548334000</v>
      </c>
      <c r="N821" s="23">
        <v>79103000</v>
      </c>
      <c r="O821" s="23">
        <v>77337000</v>
      </c>
      <c r="P821" s="16">
        <v>2.4700000000000002</v>
      </c>
      <c r="Q821" s="16">
        <v>2.2999999999999998</v>
      </c>
      <c r="R821" s="2">
        <v>79103000</v>
      </c>
      <c r="S821" s="16">
        <v>7.0000000000000007E-2</v>
      </c>
    </row>
    <row r="822" spans="1:19" x14ac:dyDescent="0.25">
      <c r="A822" s="16" t="s">
        <v>3983</v>
      </c>
      <c r="B822" s="16" t="s">
        <v>3984</v>
      </c>
      <c r="C822" s="16" t="s">
        <v>21</v>
      </c>
      <c r="D822" s="16" t="s">
        <v>22</v>
      </c>
      <c r="E822" s="16" t="s">
        <v>23</v>
      </c>
      <c r="F822" s="16" t="s">
        <v>3985</v>
      </c>
      <c r="G822" s="16" t="s">
        <v>3986</v>
      </c>
      <c r="H822" s="16" t="s">
        <v>3987</v>
      </c>
      <c r="I822" s="23">
        <v>7935017000</v>
      </c>
      <c r="J822" s="23">
        <v>2517085000</v>
      </c>
      <c r="K822" s="23">
        <v>5417932000</v>
      </c>
      <c r="L822" s="23">
        <v>528681000</v>
      </c>
      <c r="M822" s="23">
        <v>528681000</v>
      </c>
      <c r="N822" s="23">
        <v>-52477000</v>
      </c>
      <c r="O822" s="23">
        <v>-84406000</v>
      </c>
      <c r="P822" s="16">
        <v>-1.04</v>
      </c>
      <c r="Q822" s="16">
        <v>-0.71</v>
      </c>
      <c r="R822" s="2">
        <v>-52477000</v>
      </c>
      <c r="S822" s="16">
        <v>0.46</v>
      </c>
    </row>
    <row r="823" spans="1:19" x14ac:dyDescent="0.25">
      <c r="A823" s="16" t="s">
        <v>3988</v>
      </c>
      <c r="B823" s="16" t="s">
        <v>3989</v>
      </c>
      <c r="C823" s="16" t="s">
        <v>21</v>
      </c>
      <c r="D823" s="16" t="s">
        <v>22</v>
      </c>
      <c r="E823" s="16" t="s">
        <v>23</v>
      </c>
      <c r="F823" s="16" t="s">
        <v>3990</v>
      </c>
      <c r="G823" s="16" t="s">
        <v>3991</v>
      </c>
      <c r="H823" s="16" t="s">
        <v>3992</v>
      </c>
      <c r="I823" s="23">
        <v>4900062000</v>
      </c>
      <c r="J823" s="23">
        <v>4853198000</v>
      </c>
      <c r="K823" s="23">
        <v>46864000</v>
      </c>
      <c r="L823" s="23">
        <v>468024000</v>
      </c>
      <c r="M823" s="23">
        <v>468024000</v>
      </c>
      <c r="N823" s="23">
        <v>84563000</v>
      </c>
      <c r="O823" s="23">
        <v>37436000</v>
      </c>
      <c r="P823" s="16">
        <v>157.93</v>
      </c>
      <c r="Q823" s="16">
        <v>1.51</v>
      </c>
      <c r="R823" s="2">
        <v>84563000</v>
      </c>
      <c r="S823" s="16">
        <v>103.56</v>
      </c>
    </row>
    <row r="824" spans="1:19" x14ac:dyDescent="0.25">
      <c r="A824" s="16" t="s">
        <v>3993</v>
      </c>
      <c r="B824" s="16" t="s">
        <v>3994</v>
      </c>
      <c r="C824" s="16" t="s">
        <v>21</v>
      </c>
      <c r="D824" s="16" t="s">
        <v>22</v>
      </c>
      <c r="E824" s="16" t="s">
        <v>23</v>
      </c>
      <c r="F824" s="16" t="s">
        <v>3995</v>
      </c>
      <c r="G824" s="16" t="s">
        <v>3996</v>
      </c>
      <c r="H824" s="16" t="s">
        <v>3997</v>
      </c>
      <c r="I824" s="23">
        <v>3900486000</v>
      </c>
      <c r="J824" s="23">
        <v>38301000</v>
      </c>
      <c r="K824" s="23">
        <v>3862185000</v>
      </c>
      <c r="L824" s="23">
        <v>20896000</v>
      </c>
      <c r="M824" s="23">
        <v>20896000</v>
      </c>
      <c r="N824" s="23">
        <v>-18641000</v>
      </c>
      <c r="O824" s="23">
        <v>-18641000</v>
      </c>
      <c r="P824" s="16">
        <v>-0.48</v>
      </c>
      <c r="Q824" s="16">
        <v>-0.48</v>
      </c>
      <c r="R824" s="2">
        <v>-18641000</v>
      </c>
      <c r="S824" s="16">
        <v>0.01</v>
      </c>
    </row>
    <row r="825" spans="1:19" x14ac:dyDescent="0.25">
      <c r="A825" s="16" t="s">
        <v>3998</v>
      </c>
      <c r="B825" s="16" t="s">
        <v>3999</v>
      </c>
      <c r="C825" s="16" t="s">
        <v>21</v>
      </c>
      <c r="D825" s="16" t="s">
        <v>22</v>
      </c>
      <c r="E825" s="16" t="s">
        <v>23</v>
      </c>
      <c r="F825" s="16" t="s">
        <v>4000</v>
      </c>
      <c r="G825" s="16" t="s">
        <v>4001</v>
      </c>
      <c r="H825" s="16" t="s">
        <v>4002</v>
      </c>
      <c r="I825" s="23">
        <v>4335485000</v>
      </c>
      <c r="J825" s="23">
        <v>30508000</v>
      </c>
      <c r="K825" s="23">
        <v>4304977000</v>
      </c>
      <c r="L825" s="23">
        <v>259229000</v>
      </c>
      <c r="M825" s="23">
        <v>259229000</v>
      </c>
      <c r="N825" s="23">
        <v>22113000</v>
      </c>
      <c r="O825" s="23">
        <v>1269000</v>
      </c>
      <c r="P825" s="16">
        <v>0.51</v>
      </c>
      <c r="Q825" s="16">
        <v>0.51</v>
      </c>
      <c r="R825" s="2">
        <v>51535000</v>
      </c>
      <c r="S825" s="16">
        <v>0.01</v>
      </c>
    </row>
    <row r="826" spans="1:19" x14ac:dyDescent="0.25">
      <c r="A826" s="16" t="s">
        <v>4003</v>
      </c>
      <c r="B826" s="16" t="s">
        <v>4003</v>
      </c>
      <c r="C826" s="16" t="s">
        <v>21</v>
      </c>
      <c r="D826" s="16" t="s">
        <v>22</v>
      </c>
      <c r="E826" s="16" t="s">
        <v>23</v>
      </c>
      <c r="F826" s="16" t="s">
        <v>4004</v>
      </c>
      <c r="G826" s="16" t="s">
        <v>4005</v>
      </c>
      <c r="H826" s="16" t="s">
        <v>4006</v>
      </c>
      <c r="I826" s="23">
        <v>15096276000</v>
      </c>
      <c r="J826" s="23">
        <v>3481658000</v>
      </c>
      <c r="K826" s="23">
        <v>11614618000</v>
      </c>
      <c r="L826" s="23">
        <v>762001000</v>
      </c>
      <c r="M826" s="23">
        <v>762001000</v>
      </c>
      <c r="N826" s="23">
        <v>796919000</v>
      </c>
      <c r="O826" s="23">
        <v>882132000</v>
      </c>
      <c r="P826" s="16">
        <v>8.27</v>
      </c>
      <c r="Q826" s="16">
        <v>6.36</v>
      </c>
      <c r="R826" s="2">
        <v>796919000</v>
      </c>
      <c r="S826" s="16">
        <v>0.3</v>
      </c>
    </row>
    <row r="827" spans="1:19" x14ac:dyDescent="0.25">
      <c r="A827" s="16" t="s">
        <v>4007</v>
      </c>
      <c r="B827" s="16" t="s">
        <v>4008</v>
      </c>
      <c r="C827" s="16" t="s">
        <v>114</v>
      </c>
      <c r="D827" s="16" t="s">
        <v>22</v>
      </c>
      <c r="E827" s="16" t="s">
        <v>23</v>
      </c>
      <c r="F827" s="16" t="s">
        <v>2887</v>
      </c>
      <c r="G827" s="16" t="s">
        <v>4009</v>
      </c>
      <c r="H827" s="16" t="s">
        <v>2889</v>
      </c>
      <c r="I827" s="23">
        <v>146129380000</v>
      </c>
      <c r="J827" s="23">
        <v>17262363000</v>
      </c>
      <c r="K827" s="23">
        <v>128867017000</v>
      </c>
      <c r="L827" s="23">
        <v>4257332000</v>
      </c>
      <c r="M827" s="23">
        <v>2294752000</v>
      </c>
      <c r="N827" s="23">
        <v>949836000</v>
      </c>
      <c r="O827" s="23">
        <v>679275000</v>
      </c>
      <c r="P827" s="16">
        <v>0.59</v>
      </c>
      <c r="Q827" s="16">
        <v>0.52</v>
      </c>
      <c r="R827" s="2">
        <v>949836000</v>
      </c>
      <c r="S827" s="16">
        <v>0.13</v>
      </c>
    </row>
    <row r="828" spans="1:19" x14ac:dyDescent="0.25">
      <c r="A828" s="16" t="s">
        <v>4010</v>
      </c>
      <c r="B828" s="16" t="s">
        <v>4011</v>
      </c>
      <c r="C828" s="16" t="s">
        <v>21</v>
      </c>
      <c r="D828" s="16" t="s">
        <v>22</v>
      </c>
      <c r="E828" s="16" t="s">
        <v>23</v>
      </c>
      <c r="F828" s="16" t="s">
        <v>4012</v>
      </c>
      <c r="G828" s="16" t="s">
        <v>4013</v>
      </c>
      <c r="H828" s="16" t="s">
        <v>4014</v>
      </c>
      <c r="I828" s="23">
        <v>9318574000</v>
      </c>
      <c r="J828" s="23">
        <v>220652000</v>
      </c>
      <c r="K828" s="23">
        <v>9097922000</v>
      </c>
      <c r="L828" s="23">
        <v>953377000</v>
      </c>
      <c r="M828" s="23">
        <v>927927000</v>
      </c>
      <c r="N828" s="23">
        <v>399827000</v>
      </c>
      <c r="O828" s="23">
        <v>399827000</v>
      </c>
      <c r="P828" s="16">
        <v>4.3899999999999997</v>
      </c>
      <c r="Q828" s="16">
        <v>4.29</v>
      </c>
      <c r="R828" s="2">
        <v>399827000</v>
      </c>
      <c r="S828" s="16">
        <v>0.02</v>
      </c>
    </row>
    <row r="829" spans="1:19" x14ac:dyDescent="0.25">
      <c r="A829" s="16" t="s">
        <v>4015</v>
      </c>
      <c r="B829" s="16" t="s">
        <v>4016</v>
      </c>
      <c r="C829" s="16" t="s">
        <v>21</v>
      </c>
      <c r="D829" s="16" t="s">
        <v>22</v>
      </c>
      <c r="E829" s="16" t="s">
        <v>23</v>
      </c>
      <c r="F829" s="16" t="s">
        <v>4017</v>
      </c>
      <c r="G829" s="16" t="s">
        <v>4018</v>
      </c>
      <c r="H829" s="16" t="s">
        <v>4019</v>
      </c>
      <c r="I829" s="23">
        <v>11707646000</v>
      </c>
      <c r="J829" s="23">
        <v>841113000</v>
      </c>
      <c r="K829" s="23">
        <v>10866533000</v>
      </c>
      <c r="L829" s="23">
        <v>2598197000</v>
      </c>
      <c r="M829" s="23">
        <v>2598197000</v>
      </c>
      <c r="N829" s="23">
        <v>1635606000</v>
      </c>
      <c r="O829" s="23">
        <v>952692000</v>
      </c>
      <c r="P829" s="16">
        <v>14.9</v>
      </c>
      <c r="Q829" s="16">
        <v>13.83</v>
      </c>
      <c r="R829" s="2">
        <v>1635606000</v>
      </c>
      <c r="S829" s="16">
        <v>0.08</v>
      </c>
    </row>
    <row r="830" spans="1:19" x14ac:dyDescent="0.25">
      <c r="A830" s="16" t="s">
        <v>4020</v>
      </c>
      <c r="B830" s="16" t="s">
        <v>4021</v>
      </c>
      <c r="C830" s="16" t="s">
        <v>21</v>
      </c>
      <c r="D830" s="16" t="s">
        <v>22</v>
      </c>
      <c r="E830" s="16" t="s">
        <v>23</v>
      </c>
      <c r="F830" s="16" t="s">
        <v>4022</v>
      </c>
      <c r="G830" s="16" t="s">
        <v>4023</v>
      </c>
      <c r="H830" s="16" t="s">
        <v>4024</v>
      </c>
      <c r="I830" s="23">
        <v>4268295000</v>
      </c>
      <c r="J830" s="23">
        <v>4482413000</v>
      </c>
      <c r="K830" s="23">
        <v>-214118000</v>
      </c>
      <c r="L830" s="23">
        <v>100000000</v>
      </c>
      <c r="M830" s="23">
        <v>100000000</v>
      </c>
      <c r="N830" s="23">
        <v>37130000</v>
      </c>
      <c r="O830" s="23">
        <v>42293000</v>
      </c>
      <c r="P830" s="16">
        <v>-20.54</v>
      </c>
      <c r="Q830" s="16">
        <v>1.03</v>
      </c>
      <c r="R830" s="2">
        <v>37130000</v>
      </c>
      <c r="S830" s="16">
        <v>-20.93</v>
      </c>
    </row>
    <row r="831" spans="1:19" x14ac:dyDescent="0.25">
      <c r="A831" s="16" t="s">
        <v>4025</v>
      </c>
      <c r="B831" s="16" t="s">
        <v>4026</v>
      </c>
      <c r="C831" s="16" t="s">
        <v>21</v>
      </c>
      <c r="D831" s="16" t="s">
        <v>22</v>
      </c>
      <c r="E831" s="16" t="s">
        <v>23</v>
      </c>
      <c r="F831" s="16" t="s">
        <v>4027</v>
      </c>
      <c r="G831" s="16" t="s">
        <v>4028</v>
      </c>
      <c r="H831" s="16" t="s">
        <v>4029</v>
      </c>
      <c r="I831" s="23">
        <v>28650347000</v>
      </c>
      <c r="J831" s="23">
        <v>11674540000</v>
      </c>
      <c r="K831" s="23">
        <v>16975807000</v>
      </c>
      <c r="L831" s="23">
        <v>1439305000</v>
      </c>
      <c r="M831" s="23">
        <v>1261688000</v>
      </c>
      <c r="N831" s="23">
        <v>726382000</v>
      </c>
      <c r="O831" s="23">
        <v>-6373754000</v>
      </c>
      <c r="P831" s="16">
        <v>-32.869999999999997</v>
      </c>
      <c r="Q831" s="16">
        <v>-19.48</v>
      </c>
      <c r="R831" s="2">
        <v>726382000</v>
      </c>
      <c r="S831" s="16">
        <v>0.69</v>
      </c>
    </row>
    <row r="832" spans="1:19" x14ac:dyDescent="0.25">
      <c r="A832" s="16" t="s">
        <v>4030</v>
      </c>
      <c r="B832" s="16" t="s">
        <v>4031</v>
      </c>
      <c r="C832" s="16" t="s">
        <v>21</v>
      </c>
      <c r="D832" s="16" t="s">
        <v>22</v>
      </c>
      <c r="E832" s="16" t="s">
        <v>23</v>
      </c>
      <c r="F832" s="16" t="s">
        <v>4032</v>
      </c>
      <c r="G832" s="16" t="s">
        <v>4033</v>
      </c>
      <c r="H832" s="16" t="s">
        <v>4034</v>
      </c>
      <c r="I832" s="23">
        <v>14619606000</v>
      </c>
      <c r="J832" s="23">
        <v>2794798000</v>
      </c>
      <c r="K832" s="23">
        <v>11824808000</v>
      </c>
      <c r="L832" s="23">
        <v>924292000</v>
      </c>
      <c r="M832" s="23">
        <v>924292000</v>
      </c>
      <c r="N832" s="23">
        <v>204144000</v>
      </c>
      <c r="O832" s="23">
        <v>149545000</v>
      </c>
      <c r="P832" s="16">
        <v>1.73</v>
      </c>
      <c r="Q832" s="16">
        <v>1.4</v>
      </c>
      <c r="R832" s="2">
        <v>204144000</v>
      </c>
      <c r="S832" s="16">
        <v>0.24</v>
      </c>
    </row>
    <row r="833" spans="1:19" x14ac:dyDescent="0.25">
      <c r="A833" s="16" t="s">
        <v>4035</v>
      </c>
      <c r="B833" s="16" t="s">
        <v>4036</v>
      </c>
      <c r="C833" s="16" t="s">
        <v>21</v>
      </c>
      <c r="D833" s="16" t="s">
        <v>22</v>
      </c>
      <c r="E833" s="16" t="s">
        <v>23</v>
      </c>
      <c r="F833" s="16" t="s">
        <v>4037</v>
      </c>
      <c r="G833" s="16" t="s">
        <v>4038</v>
      </c>
      <c r="H833" s="16" t="s">
        <v>4039</v>
      </c>
      <c r="I833" s="23">
        <v>12934961000</v>
      </c>
      <c r="J833" s="23">
        <v>4222646000</v>
      </c>
      <c r="K833" s="23">
        <v>8712315000</v>
      </c>
      <c r="L833" s="23">
        <v>812576000</v>
      </c>
      <c r="M833" s="23">
        <v>558924000</v>
      </c>
      <c r="N833" s="23">
        <v>482659000</v>
      </c>
      <c r="O833" s="23">
        <v>54009000</v>
      </c>
      <c r="P833" s="16">
        <v>0.94</v>
      </c>
      <c r="Q833" s="16">
        <v>0.63</v>
      </c>
      <c r="R833" s="2">
        <v>482659000</v>
      </c>
      <c r="S833" s="16">
        <v>0.48</v>
      </c>
    </row>
    <row r="834" spans="1:19" x14ac:dyDescent="0.25">
      <c r="A834" s="16" t="s">
        <v>4040</v>
      </c>
      <c r="B834" s="16" t="s">
        <v>4041</v>
      </c>
      <c r="C834" s="16" t="s">
        <v>21</v>
      </c>
      <c r="D834" s="16" t="s">
        <v>22</v>
      </c>
      <c r="E834" s="16" t="s">
        <v>23</v>
      </c>
      <c r="F834" s="16" t="s">
        <v>4042</v>
      </c>
      <c r="G834" s="16" t="s">
        <v>4043</v>
      </c>
      <c r="H834" s="16" t="s">
        <v>4044</v>
      </c>
      <c r="I834" s="23">
        <v>8404762000</v>
      </c>
      <c r="J834" s="23">
        <v>598461000</v>
      </c>
      <c r="K834" s="23">
        <v>7806301000</v>
      </c>
      <c r="L834" s="23">
        <v>1710477000</v>
      </c>
      <c r="M834" s="23">
        <v>1710477000</v>
      </c>
      <c r="N834" s="23">
        <v>283486000</v>
      </c>
      <c r="O834" s="23">
        <v>162481000</v>
      </c>
      <c r="P834" s="16">
        <v>3.42</v>
      </c>
      <c r="Q834" s="16">
        <v>3.18</v>
      </c>
      <c r="R834" s="2">
        <v>283486000</v>
      </c>
      <c r="S834" s="16">
        <v>0.08</v>
      </c>
    </row>
    <row r="835" spans="1:19" x14ac:dyDescent="0.25">
      <c r="A835" s="16" t="s">
        <v>4045</v>
      </c>
      <c r="B835" s="16" t="s">
        <v>4046</v>
      </c>
      <c r="C835" s="16" t="s">
        <v>21</v>
      </c>
      <c r="D835" s="16" t="s">
        <v>22</v>
      </c>
      <c r="E835" s="16" t="s">
        <v>23</v>
      </c>
      <c r="F835" s="16" t="s">
        <v>4047</v>
      </c>
      <c r="G835" s="16" t="s">
        <v>4048</v>
      </c>
      <c r="H835" s="16" t="s">
        <v>1553</v>
      </c>
      <c r="I835" s="23">
        <v>10037399000</v>
      </c>
      <c r="J835" s="23">
        <v>28179000</v>
      </c>
      <c r="K835" s="23">
        <v>10009220000</v>
      </c>
      <c r="N835" s="23">
        <v>26935000</v>
      </c>
      <c r="O835" s="23">
        <v>72455000</v>
      </c>
      <c r="P835" s="16">
        <v>0.83</v>
      </c>
      <c r="Q835" s="16">
        <v>0.83</v>
      </c>
      <c r="R835" s="2">
        <v>26935000</v>
      </c>
      <c r="S835" s="16">
        <v>0</v>
      </c>
    </row>
    <row r="836" spans="1:19" x14ac:dyDescent="0.25">
      <c r="A836" s="16" t="s">
        <v>4049</v>
      </c>
      <c r="B836" s="16" t="s">
        <v>4050</v>
      </c>
      <c r="C836" s="16" t="s">
        <v>21</v>
      </c>
      <c r="D836" s="16" t="s">
        <v>22</v>
      </c>
      <c r="E836" s="16" t="s">
        <v>23</v>
      </c>
      <c r="F836" s="16" t="s">
        <v>4051</v>
      </c>
      <c r="G836" s="16" t="s">
        <v>4052</v>
      </c>
      <c r="H836" s="16" t="s">
        <v>4053</v>
      </c>
      <c r="I836" s="23">
        <v>7088407000</v>
      </c>
      <c r="J836" s="23">
        <v>1630251000</v>
      </c>
      <c r="K836" s="23">
        <v>5458156000</v>
      </c>
      <c r="L836" s="23">
        <v>380703000</v>
      </c>
      <c r="M836" s="23">
        <v>380703000</v>
      </c>
      <c r="N836" s="23">
        <v>129537000</v>
      </c>
      <c r="O836" s="23">
        <v>85190000</v>
      </c>
      <c r="P836" s="16">
        <v>2.25</v>
      </c>
      <c r="Q836" s="16">
        <v>1.73</v>
      </c>
      <c r="R836" s="2">
        <v>129537000</v>
      </c>
      <c r="S836" s="16">
        <v>0.3</v>
      </c>
    </row>
    <row r="837" spans="1:19" x14ac:dyDescent="0.25">
      <c r="A837" s="16" t="s">
        <v>4054</v>
      </c>
      <c r="B837" s="16" t="s">
        <v>4055</v>
      </c>
      <c r="C837" s="16" t="s">
        <v>21</v>
      </c>
      <c r="D837" s="16" t="s">
        <v>22</v>
      </c>
      <c r="E837" s="16" t="s">
        <v>23</v>
      </c>
      <c r="F837" s="16" t="s">
        <v>4056</v>
      </c>
      <c r="G837" s="16" t="s">
        <v>4057</v>
      </c>
      <c r="H837" s="16" t="s">
        <v>4058</v>
      </c>
      <c r="I837" s="23">
        <v>5925293000</v>
      </c>
      <c r="J837" s="23">
        <v>3322039000</v>
      </c>
      <c r="K837" s="23">
        <v>2603254000</v>
      </c>
      <c r="L837" s="23">
        <v>624309000</v>
      </c>
      <c r="M837" s="23">
        <v>624309000</v>
      </c>
      <c r="N837" s="23">
        <v>12309000</v>
      </c>
      <c r="O837" s="23">
        <v>41595000</v>
      </c>
      <c r="P837" s="16">
        <v>2.5499999999999998</v>
      </c>
      <c r="Q837" s="16">
        <v>1.1200000000000001</v>
      </c>
      <c r="R837" s="2">
        <v>12309000</v>
      </c>
      <c r="S837" s="16">
        <v>1.28</v>
      </c>
    </row>
    <row r="838" spans="1:19" x14ac:dyDescent="0.25">
      <c r="A838" s="16" t="s">
        <v>4059</v>
      </c>
      <c r="B838" s="16" t="s">
        <v>4060</v>
      </c>
      <c r="C838" s="16" t="s">
        <v>21</v>
      </c>
      <c r="D838" s="16" t="s">
        <v>22</v>
      </c>
      <c r="E838" s="16" t="s">
        <v>23</v>
      </c>
      <c r="F838" s="16" t="s">
        <v>4061</v>
      </c>
      <c r="G838" s="16" t="s">
        <v>4062</v>
      </c>
      <c r="H838" s="16" t="s">
        <v>4063</v>
      </c>
      <c r="I838" s="23">
        <v>7750158000</v>
      </c>
      <c r="J838" s="23">
        <v>222220000</v>
      </c>
      <c r="K838" s="23">
        <v>7527938000</v>
      </c>
      <c r="L838" s="23">
        <v>607486000</v>
      </c>
      <c r="M838" s="23">
        <v>607486000</v>
      </c>
      <c r="N838" s="23">
        <v>64892000</v>
      </c>
      <c r="O838" s="23">
        <v>49386000</v>
      </c>
      <c r="P838" s="16">
        <v>1.1499999999999999</v>
      </c>
      <c r="Q838" s="16">
        <v>1.1200000000000001</v>
      </c>
      <c r="R838" s="2">
        <v>64892000</v>
      </c>
      <c r="S838" s="16">
        <v>0.03</v>
      </c>
    </row>
    <row r="839" spans="1:19" x14ac:dyDescent="0.25">
      <c r="A839" s="16" t="s">
        <v>4064</v>
      </c>
      <c r="B839" s="16" t="s">
        <v>4065</v>
      </c>
      <c r="C839" s="16" t="s">
        <v>21</v>
      </c>
      <c r="D839" s="16" t="s">
        <v>22</v>
      </c>
      <c r="E839" s="16" t="s">
        <v>23</v>
      </c>
      <c r="F839" s="16" t="s">
        <v>4066</v>
      </c>
      <c r="G839" s="16" t="s">
        <v>4067</v>
      </c>
      <c r="H839" s="16" t="s">
        <v>4068</v>
      </c>
      <c r="I839" s="23">
        <v>4673523000</v>
      </c>
      <c r="J839" s="23">
        <v>313408000</v>
      </c>
      <c r="K839" s="23">
        <v>4360115000</v>
      </c>
      <c r="N839" s="23">
        <v>333526000</v>
      </c>
      <c r="O839" s="23">
        <v>425597000</v>
      </c>
      <c r="P839" s="16">
        <v>7.64</v>
      </c>
      <c r="Q839" s="16">
        <v>7.12</v>
      </c>
      <c r="R839" s="2">
        <v>333526000</v>
      </c>
      <c r="S839" s="16">
        <v>7.0000000000000007E-2</v>
      </c>
    </row>
    <row r="840" spans="1:19" x14ac:dyDescent="0.25">
      <c r="A840" s="16" t="s">
        <v>4069</v>
      </c>
      <c r="B840" s="16" t="s">
        <v>4070</v>
      </c>
      <c r="C840" s="16" t="s">
        <v>21</v>
      </c>
      <c r="D840" s="16" t="s">
        <v>22</v>
      </c>
      <c r="E840" s="16" t="s">
        <v>23</v>
      </c>
      <c r="F840" s="16" t="s">
        <v>4071</v>
      </c>
      <c r="G840" s="16" t="s">
        <v>4072</v>
      </c>
      <c r="H840" s="16" t="s">
        <v>4073</v>
      </c>
      <c r="I840" s="23">
        <v>13240841000</v>
      </c>
      <c r="J840" s="23">
        <v>7851484000</v>
      </c>
      <c r="K840" s="23">
        <v>5389357000</v>
      </c>
      <c r="L840" s="23">
        <v>1823961000</v>
      </c>
      <c r="M840" s="23">
        <v>977393000</v>
      </c>
      <c r="N840" s="23">
        <v>100140000</v>
      </c>
      <c r="O840" s="23">
        <v>-156042000</v>
      </c>
      <c r="P840" s="16">
        <v>-2.9</v>
      </c>
      <c r="Q840" s="16">
        <v>-1.18</v>
      </c>
      <c r="R840" s="2">
        <v>100140000</v>
      </c>
      <c r="S840" s="16">
        <v>1.46</v>
      </c>
    </row>
    <row r="841" spans="1:19" x14ac:dyDescent="0.25">
      <c r="A841" s="16" t="s">
        <v>4074</v>
      </c>
      <c r="B841" s="16" t="s">
        <v>4075</v>
      </c>
      <c r="C841" s="16" t="s">
        <v>21</v>
      </c>
      <c r="D841" s="16" t="s">
        <v>22</v>
      </c>
      <c r="E841" s="16" t="s">
        <v>23</v>
      </c>
      <c r="F841" s="16" t="s">
        <v>4076</v>
      </c>
      <c r="G841" s="16" t="s">
        <v>4077</v>
      </c>
      <c r="H841" s="16" t="s">
        <v>4078</v>
      </c>
      <c r="I841" s="23">
        <v>21363064000</v>
      </c>
      <c r="J841" s="23">
        <v>2238412000</v>
      </c>
      <c r="K841" s="23">
        <v>19124652000</v>
      </c>
      <c r="L841" s="23">
        <v>3319142000</v>
      </c>
      <c r="M841" s="23">
        <v>3297646000</v>
      </c>
      <c r="N841" s="23">
        <v>2678834000</v>
      </c>
      <c r="O841" s="23">
        <v>3017088000</v>
      </c>
      <c r="P841" s="16">
        <v>17.3</v>
      </c>
      <c r="Q841" s="16">
        <v>15.49</v>
      </c>
      <c r="R841" s="2">
        <v>2678834000</v>
      </c>
      <c r="S841" s="16">
        <v>0.12</v>
      </c>
    </row>
    <row r="842" spans="1:19" x14ac:dyDescent="0.25">
      <c r="A842" s="16" t="s">
        <v>4079</v>
      </c>
      <c r="B842" s="16" t="s">
        <v>4080</v>
      </c>
      <c r="C842" s="16" t="s">
        <v>21</v>
      </c>
      <c r="D842" s="16" t="s">
        <v>22</v>
      </c>
      <c r="E842" s="16" t="s">
        <v>23</v>
      </c>
      <c r="F842" s="16" t="s">
        <v>4081</v>
      </c>
      <c r="G842" s="16" t="s">
        <v>4082</v>
      </c>
      <c r="H842" s="16" t="s">
        <v>4083</v>
      </c>
      <c r="I842" s="23">
        <v>12348498000</v>
      </c>
      <c r="J842" s="23">
        <v>355388000</v>
      </c>
      <c r="K842" s="23">
        <v>11993110000</v>
      </c>
      <c r="L842" s="23">
        <v>135519000</v>
      </c>
      <c r="M842" s="23">
        <v>135519000</v>
      </c>
      <c r="N842" s="23">
        <v>6026018000</v>
      </c>
      <c r="O842" s="23">
        <v>6338846000</v>
      </c>
      <c r="P842" s="16">
        <v>53.78</v>
      </c>
      <c r="Q842" s="16">
        <v>52.23</v>
      </c>
      <c r="R842" s="2">
        <v>6026018000</v>
      </c>
      <c r="S842" s="16">
        <v>0.03</v>
      </c>
    </row>
    <row r="843" spans="1:19" x14ac:dyDescent="0.25">
      <c r="A843" s="16" t="s">
        <v>4084</v>
      </c>
      <c r="B843" s="16" t="s">
        <v>4085</v>
      </c>
      <c r="C843" s="16" t="s">
        <v>114</v>
      </c>
      <c r="D843" s="16" t="s">
        <v>22</v>
      </c>
      <c r="E843" s="16" t="s">
        <v>23</v>
      </c>
      <c r="F843" s="16" t="s">
        <v>4086</v>
      </c>
      <c r="G843" s="16" t="s">
        <v>4087</v>
      </c>
      <c r="H843" s="16" t="s">
        <v>4088</v>
      </c>
      <c r="I843" s="23">
        <v>14359221000</v>
      </c>
      <c r="J843" s="23">
        <v>14096663000</v>
      </c>
      <c r="K843" s="23">
        <v>262558000</v>
      </c>
      <c r="L843" s="23">
        <v>35931000</v>
      </c>
      <c r="N843" s="23">
        <v>-38307000</v>
      </c>
      <c r="O843" s="23">
        <v>35791000</v>
      </c>
      <c r="P843" s="16">
        <v>36.5</v>
      </c>
      <c r="Q843" s="16">
        <v>0.67</v>
      </c>
      <c r="R843" s="2">
        <v>-38307000</v>
      </c>
      <c r="S843" s="16">
        <v>53.69</v>
      </c>
    </row>
    <row r="844" spans="1:19" x14ac:dyDescent="0.25">
      <c r="A844" s="16" t="s">
        <v>4089</v>
      </c>
      <c r="B844" s="16" t="s">
        <v>4090</v>
      </c>
      <c r="C844" s="16" t="s">
        <v>21</v>
      </c>
      <c r="D844" s="16" t="s">
        <v>22</v>
      </c>
      <c r="E844" s="16" t="s">
        <v>23</v>
      </c>
      <c r="F844" s="16" t="s">
        <v>4091</v>
      </c>
      <c r="G844" s="16" t="s">
        <v>4092</v>
      </c>
      <c r="H844" s="16" t="s">
        <v>4093</v>
      </c>
      <c r="I844" s="23">
        <v>26885631000</v>
      </c>
      <c r="J844" s="23">
        <v>14009072000</v>
      </c>
      <c r="K844" s="23">
        <v>12876559000</v>
      </c>
      <c r="L844" s="23">
        <v>1587200000</v>
      </c>
      <c r="M844" s="23">
        <v>1587200000</v>
      </c>
      <c r="N844" s="23">
        <v>704992000</v>
      </c>
      <c r="O844" s="23">
        <v>-987075000</v>
      </c>
      <c r="P844" s="16">
        <v>-2.84</v>
      </c>
      <c r="Q844" s="16">
        <v>-1.36</v>
      </c>
      <c r="R844" s="2">
        <v>704992000</v>
      </c>
      <c r="S844" s="16">
        <v>1.0900000000000001</v>
      </c>
    </row>
    <row r="845" spans="1:19" x14ac:dyDescent="0.25">
      <c r="A845" s="16" t="s">
        <v>4094</v>
      </c>
      <c r="B845" s="16" t="s">
        <v>4095</v>
      </c>
      <c r="C845" s="16" t="s">
        <v>21</v>
      </c>
      <c r="D845" s="16" t="s">
        <v>22</v>
      </c>
      <c r="E845" s="16" t="s">
        <v>23</v>
      </c>
      <c r="F845" s="16" t="s">
        <v>4091</v>
      </c>
      <c r="G845" s="16" t="s">
        <v>4096</v>
      </c>
      <c r="H845" s="16" t="s">
        <v>4093</v>
      </c>
      <c r="I845" s="23">
        <v>14412312000</v>
      </c>
      <c r="J845" s="23">
        <v>3534649000</v>
      </c>
      <c r="K845" s="23">
        <v>10877663000</v>
      </c>
      <c r="L845" s="23">
        <v>4220130000</v>
      </c>
      <c r="M845" s="23">
        <v>3484634000</v>
      </c>
      <c r="N845" s="23">
        <v>1474432000</v>
      </c>
      <c r="O845" s="23">
        <v>999760000</v>
      </c>
      <c r="P845" s="16">
        <v>12.16</v>
      </c>
      <c r="Q845" s="16">
        <v>9.18</v>
      </c>
      <c r="R845" s="2">
        <v>1474432000</v>
      </c>
      <c r="S845" s="16">
        <v>0.32</v>
      </c>
    </row>
    <row r="846" spans="1:19" x14ac:dyDescent="0.25">
      <c r="A846" s="16" t="s">
        <v>4097</v>
      </c>
      <c r="B846" s="16" t="s">
        <v>4098</v>
      </c>
      <c r="C846" s="16" t="s">
        <v>21</v>
      </c>
      <c r="D846" s="16" t="s">
        <v>22</v>
      </c>
      <c r="E846" s="16" t="s">
        <v>23</v>
      </c>
      <c r="F846" s="16" t="s">
        <v>4099</v>
      </c>
      <c r="G846" s="16" t="s">
        <v>4100</v>
      </c>
      <c r="H846" s="16" t="s">
        <v>4101</v>
      </c>
      <c r="I846" s="23">
        <v>3548282000</v>
      </c>
      <c r="J846" s="23">
        <v>1171544000</v>
      </c>
      <c r="K846" s="23">
        <v>2376738000</v>
      </c>
      <c r="L846" s="23">
        <v>969885000</v>
      </c>
      <c r="M846" s="23">
        <v>969885000</v>
      </c>
      <c r="N846" s="23">
        <v>91085000</v>
      </c>
      <c r="O846" s="23">
        <v>51610000</v>
      </c>
      <c r="P846" s="16">
        <v>3.83</v>
      </c>
      <c r="Q846" s="16">
        <v>2.57</v>
      </c>
      <c r="R846" s="2">
        <v>91085000</v>
      </c>
      <c r="S846" s="16">
        <v>0.49</v>
      </c>
    </row>
    <row r="847" spans="1:19" x14ac:dyDescent="0.25">
      <c r="A847" s="16" t="s">
        <v>4102</v>
      </c>
      <c r="B847" s="16" t="s">
        <v>4103</v>
      </c>
      <c r="C847" s="16" t="s">
        <v>21</v>
      </c>
      <c r="D847" s="16" t="s">
        <v>22</v>
      </c>
      <c r="E847" s="16" t="s">
        <v>23</v>
      </c>
      <c r="F847" s="16" t="s">
        <v>4104</v>
      </c>
      <c r="G847" s="16" t="s">
        <v>4105</v>
      </c>
      <c r="H847" s="16" t="s">
        <v>4106</v>
      </c>
      <c r="I847" s="23">
        <v>5088077000</v>
      </c>
      <c r="J847" s="23">
        <v>1339657000</v>
      </c>
      <c r="K847" s="23">
        <v>3748420000</v>
      </c>
      <c r="N847" s="23">
        <v>-1552000</v>
      </c>
      <c r="O847" s="23">
        <v>-1552000</v>
      </c>
      <c r="P847" s="16">
        <v>-0.04</v>
      </c>
      <c r="Q847" s="16">
        <v>-0.03</v>
      </c>
      <c r="R847" s="2">
        <v>-1552000</v>
      </c>
      <c r="S847" s="16">
        <v>0.36</v>
      </c>
    </row>
    <row r="848" spans="1:19" x14ac:dyDescent="0.25">
      <c r="A848" s="16" t="s">
        <v>4107</v>
      </c>
      <c r="B848" s="16" t="s">
        <v>4108</v>
      </c>
      <c r="C848" s="16" t="s">
        <v>21</v>
      </c>
      <c r="D848" s="16" t="s">
        <v>22</v>
      </c>
      <c r="E848" s="16" t="s">
        <v>23</v>
      </c>
      <c r="F848" s="16" t="s">
        <v>4109</v>
      </c>
      <c r="G848" s="16" t="s">
        <v>4110</v>
      </c>
      <c r="H848" s="16" t="s">
        <v>4111</v>
      </c>
      <c r="I848" s="23">
        <v>2263898000</v>
      </c>
      <c r="J848" s="23">
        <v>499307000</v>
      </c>
      <c r="K848" s="23">
        <v>1764591000</v>
      </c>
      <c r="L848" s="23">
        <v>1804939000</v>
      </c>
      <c r="M848" s="23">
        <v>1804939000</v>
      </c>
      <c r="N848" s="23">
        <v>1767451000</v>
      </c>
      <c r="O848" s="23">
        <v>1869179000</v>
      </c>
      <c r="P848" s="16">
        <v>108.57</v>
      </c>
      <c r="Q848" s="16">
        <v>84.63</v>
      </c>
      <c r="R848" s="2">
        <v>1767451000</v>
      </c>
      <c r="S848" s="16">
        <v>0.28000000000000003</v>
      </c>
    </row>
    <row r="849" spans="1:19" x14ac:dyDescent="0.25">
      <c r="A849" s="16" t="s">
        <v>4112</v>
      </c>
      <c r="B849" s="16" t="s">
        <v>4113</v>
      </c>
      <c r="C849" s="16" t="s">
        <v>21</v>
      </c>
      <c r="D849" s="16" t="s">
        <v>22</v>
      </c>
      <c r="E849" s="16" t="s">
        <v>23</v>
      </c>
      <c r="F849" s="16" t="s">
        <v>4114</v>
      </c>
      <c r="G849" s="16" t="s">
        <v>4115</v>
      </c>
      <c r="H849" s="16" t="s">
        <v>4116</v>
      </c>
      <c r="I849" s="23">
        <v>7270726000</v>
      </c>
      <c r="J849" s="23">
        <v>548408000</v>
      </c>
      <c r="K849" s="23">
        <v>6722318000</v>
      </c>
      <c r="L849" s="23">
        <v>117600000</v>
      </c>
      <c r="M849" s="23">
        <v>117600000</v>
      </c>
      <c r="N849" s="23">
        <v>5222000</v>
      </c>
      <c r="O849" s="23">
        <v>2884000</v>
      </c>
      <c r="P849" s="16">
        <v>7.0000000000000007E-2</v>
      </c>
      <c r="Q849" s="16">
        <v>0.06</v>
      </c>
      <c r="R849" s="2">
        <v>5222000</v>
      </c>
      <c r="S849" s="16">
        <v>0.08</v>
      </c>
    </row>
    <row r="850" spans="1:19" x14ac:dyDescent="0.25">
      <c r="A850" s="16" t="s">
        <v>4117</v>
      </c>
      <c r="B850" s="16" t="s">
        <v>4118</v>
      </c>
      <c r="C850" s="16" t="s">
        <v>21</v>
      </c>
      <c r="D850" s="16" t="s">
        <v>22</v>
      </c>
      <c r="E850" s="16" t="s">
        <v>23</v>
      </c>
      <c r="F850" s="16" t="s">
        <v>4119</v>
      </c>
      <c r="G850" s="16" t="s">
        <v>4120</v>
      </c>
      <c r="H850" s="16" t="s">
        <v>4121</v>
      </c>
      <c r="I850" s="23">
        <v>14331773000</v>
      </c>
      <c r="J850" s="23">
        <v>1364618000</v>
      </c>
      <c r="K850" s="23">
        <v>12967155000</v>
      </c>
      <c r="L850" s="23">
        <v>1378347000</v>
      </c>
      <c r="M850" s="23">
        <v>1378347000</v>
      </c>
      <c r="N850" s="23">
        <v>134893000</v>
      </c>
      <c r="O850" s="23">
        <v>105841000</v>
      </c>
      <c r="P850" s="16">
        <v>1.29</v>
      </c>
      <c r="Q850" s="16">
        <v>1.17</v>
      </c>
      <c r="R850" s="2">
        <v>216569000</v>
      </c>
      <c r="S850" s="16">
        <v>0.11</v>
      </c>
    </row>
    <row r="851" spans="1:19" x14ac:dyDescent="0.25">
      <c r="A851" s="16" t="s">
        <v>4122</v>
      </c>
      <c r="B851" s="16" t="s">
        <v>4123</v>
      </c>
      <c r="C851" s="16" t="s">
        <v>21</v>
      </c>
      <c r="D851" s="16" t="s">
        <v>22</v>
      </c>
      <c r="E851" s="16" t="s">
        <v>23</v>
      </c>
      <c r="F851" s="16" t="s">
        <v>4124</v>
      </c>
      <c r="G851" s="16" t="s">
        <v>4125</v>
      </c>
      <c r="H851" s="16" t="s">
        <v>4126</v>
      </c>
      <c r="I851" s="23">
        <v>35505504000</v>
      </c>
      <c r="J851" s="23">
        <v>4297079000</v>
      </c>
      <c r="K851" s="23">
        <v>31208425000</v>
      </c>
      <c r="L851" s="23">
        <v>6609787000</v>
      </c>
      <c r="M851" s="23">
        <v>6583027000</v>
      </c>
      <c r="N851" s="23">
        <v>1009350000</v>
      </c>
      <c r="O851" s="23">
        <v>664813000</v>
      </c>
      <c r="P851" s="16">
        <v>3.23</v>
      </c>
      <c r="Q851" s="16">
        <v>2.84</v>
      </c>
      <c r="R851" s="2">
        <v>1009350000</v>
      </c>
      <c r="S851" s="16">
        <v>0.14000000000000001</v>
      </c>
    </row>
    <row r="852" spans="1:19" x14ac:dyDescent="0.25">
      <c r="A852" s="16" t="s">
        <v>4127</v>
      </c>
      <c r="B852" s="16" t="s">
        <v>4128</v>
      </c>
      <c r="C852" s="16" t="s">
        <v>21</v>
      </c>
      <c r="D852" s="16" t="s">
        <v>22</v>
      </c>
      <c r="E852" s="16" t="s">
        <v>23</v>
      </c>
      <c r="F852" s="16" t="s">
        <v>3037</v>
      </c>
      <c r="G852" s="16" t="s">
        <v>3038</v>
      </c>
      <c r="H852" s="16" t="s">
        <v>4129</v>
      </c>
      <c r="I852" s="23">
        <v>29244735000</v>
      </c>
      <c r="J852" s="23">
        <v>18964490000</v>
      </c>
      <c r="K852" s="23">
        <v>10280245000</v>
      </c>
      <c r="L852" s="23">
        <v>3592528000</v>
      </c>
      <c r="M852" s="23">
        <v>3592528000</v>
      </c>
      <c r="N852" s="23">
        <v>1223710000</v>
      </c>
      <c r="O852" s="23">
        <v>619455000</v>
      </c>
      <c r="P852" s="16">
        <v>11.9</v>
      </c>
      <c r="Q852" s="16">
        <v>4.18</v>
      </c>
      <c r="R852" s="2">
        <v>1223710000</v>
      </c>
      <c r="S852" s="16">
        <v>1.84</v>
      </c>
    </row>
    <row r="853" spans="1:19" x14ac:dyDescent="0.25">
      <c r="A853" s="16" t="s">
        <v>4130</v>
      </c>
      <c r="B853" s="16" t="s">
        <v>4131</v>
      </c>
      <c r="C853" s="16" t="s">
        <v>21</v>
      </c>
      <c r="D853" s="16" t="s">
        <v>22</v>
      </c>
      <c r="E853" s="16" t="s">
        <v>23</v>
      </c>
      <c r="F853" s="16" t="s">
        <v>4132</v>
      </c>
      <c r="G853" s="16" t="s">
        <v>4133</v>
      </c>
      <c r="H853" s="16" t="s">
        <v>4134</v>
      </c>
      <c r="I853" s="23">
        <v>10424040000</v>
      </c>
      <c r="J853" s="23">
        <v>1152593000</v>
      </c>
      <c r="K853" s="23">
        <v>9271447000</v>
      </c>
      <c r="L853" s="23">
        <v>1674901000</v>
      </c>
      <c r="M853" s="23">
        <v>1674901000</v>
      </c>
      <c r="N853" s="23">
        <v>1980453000</v>
      </c>
      <c r="O853" s="23">
        <v>1119366000</v>
      </c>
      <c r="P853" s="16">
        <v>21.29</v>
      </c>
      <c r="Q853" s="16">
        <v>18.940000000000001</v>
      </c>
      <c r="R853" s="2">
        <v>1980453000</v>
      </c>
      <c r="S853" s="16">
        <v>0.12</v>
      </c>
    </row>
    <row r="854" spans="1:19" x14ac:dyDescent="0.25">
      <c r="A854" s="16" t="s">
        <v>4135</v>
      </c>
      <c r="B854" s="16" t="s">
        <v>4136</v>
      </c>
      <c r="C854" s="16" t="s">
        <v>21</v>
      </c>
      <c r="D854" s="16" t="s">
        <v>22</v>
      </c>
      <c r="E854" s="16" t="s">
        <v>23</v>
      </c>
      <c r="F854" s="16" t="s">
        <v>4137</v>
      </c>
      <c r="G854" s="16" t="s">
        <v>4138</v>
      </c>
      <c r="H854" s="16" t="s">
        <v>4139</v>
      </c>
      <c r="I854" s="23">
        <v>5290178000</v>
      </c>
      <c r="J854" s="23">
        <v>984425000</v>
      </c>
      <c r="K854" s="23">
        <v>4305753000</v>
      </c>
      <c r="L854" s="23">
        <v>622024000</v>
      </c>
      <c r="M854" s="23">
        <v>218661000</v>
      </c>
      <c r="N854" s="23">
        <v>14002000</v>
      </c>
      <c r="O854" s="23">
        <v>-77943000</v>
      </c>
      <c r="P854" s="16">
        <v>1.08</v>
      </c>
      <c r="Q854" s="16">
        <v>0.88</v>
      </c>
      <c r="R854" s="2">
        <v>14002000</v>
      </c>
      <c r="S854" s="16">
        <v>0.23</v>
      </c>
    </row>
    <row r="855" spans="1:19" x14ac:dyDescent="0.25">
      <c r="A855" s="16" t="s">
        <v>4140</v>
      </c>
      <c r="B855" s="16" t="s">
        <v>4141</v>
      </c>
      <c r="C855" s="16" t="s">
        <v>21</v>
      </c>
      <c r="D855" s="16" t="s">
        <v>22</v>
      </c>
      <c r="E855" s="16" t="s">
        <v>23</v>
      </c>
      <c r="F855" s="16" t="s">
        <v>3030</v>
      </c>
      <c r="G855" s="16" t="s">
        <v>3031</v>
      </c>
      <c r="H855" s="16" t="s">
        <v>3032</v>
      </c>
      <c r="I855" s="23">
        <v>69170302000</v>
      </c>
      <c r="J855" s="23">
        <v>1090375000</v>
      </c>
      <c r="K855" s="23">
        <v>68079927000</v>
      </c>
      <c r="L855" s="23">
        <v>3053694000</v>
      </c>
      <c r="M855" s="23">
        <v>3053694000</v>
      </c>
      <c r="N855" s="23">
        <v>1143096000</v>
      </c>
      <c r="O855" s="23">
        <v>688219000</v>
      </c>
      <c r="P855" s="16">
        <v>1.68</v>
      </c>
      <c r="Q855" s="16">
        <v>1.65</v>
      </c>
      <c r="R855" s="2">
        <v>1143096000</v>
      </c>
      <c r="S855" s="16">
        <v>0.02</v>
      </c>
    </row>
    <row r="856" spans="1:19" x14ac:dyDescent="0.25">
      <c r="A856" s="16" t="s">
        <v>4142</v>
      </c>
      <c r="B856" s="16" t="s">
        <v>4143</v>
      </c>
      <c r="C856" s="16" t="s">
        <v>21</v>
      </c>
      <c r="D856" s="16" t="s">
        <v>22</v>
      </c>
      <c r="E856" s="16" t="s">
        <v>23</v>
      </c>
      <c r="F856" s="16" t="s">
        <v>1887</v>
      </c>
      <c r="G856" s="16" t="s">
        <v>1888</v>
      </c>
      <c r="H856" s="16" t="s">
        <v>1889</v>
      </c>
      <c r="I856" s="23">
        <v>9071156000</v>
      </c>
      <c r="J856" s="23">
        <v>1606430000</v>
      </c>
      <c r="K856" s="23">
        <v>7464726000</v>
      </c>
      <c r="L856" s="23">
        <v>274423000</v>
      </c>
      <c r="M856" s="23">
        <v>274423000</v>
      </c>
      <c r="N856" s="23">
        <v>112549000</v>
      </c>
      <c r="O856" s="23">
        <v>42222000</v>
      </c>
      <c r="P856" s="16">
        <v>0.73</v>
      </c>
      <c r="Q856" s="16">
        <v>0.6</v>
      </c>
      <c r="R856" s="2">
        <v>112549000</v>
      </c>
      <c r="S856" s="16">
        <v>0.22</v>
      </c>
    </row>
    <row r="857" spans="1:19" x14ac:dyDescent="0.25">
      <c r="A857" s="16" t="s">
        <v>4144</v>
      </c>
      <c r="B857" s="16" t="s">
        <v>4145</v>
      </c>
      <c r="C857" s="16" t="s">
        <v>21</v>
      </c>
      <c r="D857" s="16" t="s">
        <v>22</v>
      </c>
      <c r="E857" s="16" t="s">
        <v>23</v>
      </c>
      <c r="F857" s="16" t="s">
        <v>4146</v>
      </c>
      <c r="G857" s="16" t="s">
        <v>4147</v>
      </c>
      <c r="H857" s="16" t="s">
        <v>4148</v>
      </c>
      <c r="I857" s="23">
        <v>2297735000</v>
      </c>
      <c r="J857" s="23">
        <v>144899000</v>
      </c>
      <c r="K857" s="23">
        <v>2152836000</v>
      </c>
      <c r="L857" s="23">
        <v>218437000</v>
      </c>
      <c r="M857" s="23">
        <v>218437000</v>
      </c>
      <c r="N857" s="23">
        <v>172375000</v>
      </c>
      <c r="O857" s="23">
        <v>152728000</v>
      </c>
      <c r="P857" s="16">
        <v>8.01</v>
      </c>
      <c r="Q857" s="16">
        <v>7.5</v>
      </c>
      <c r="R857" s="2">
        <v>172375000</v>
      </c>
      <c r="S857" s="16">
        <v>7.0000000000000007E-2</v>
      </c>
    </row>
    <row r="858" spans="1:19" x14ac:dyDescent="0.25">
      <c r="A858" s="16" t="s">
        <v>4149</v>
      </c>
      <c r="B858" s="16" t="s">
        <v>4150</v>
      </c>
      <c r="C858" s="16" t="s">
        <v>21</v>
      </c>
      <c r="D858" s="16" t="s">
        <v>22</v>
      </c>
      <c r="E858" s="16" t="s">
        <v>23</v>
      </c>
      <c r="F858" s="16" t="s">
        <v>4151</v>
      </c>
      <c r="G858" s="16" t="s">
        <v>4152</v>
      </c>
      <c r="H858" s="16" t="s">
        <v>4153</v>
      </c>
      <c r="I858" s="23">
        <v>25874418000</v>
      </c>
      <c r="J858" s="23">
        <v>6297178000</v>
      </c>
      <c r="K858" s="23">
        <v>19577240000</v>
      </c>
      <c r="L858" s="23">
        <v>1062540000</v>
      </c>
      <c r="M858" s="23">
        <v>1062540000</v>
      </c>
      <c r="N858" s="23">
        <v>143906000</v>
      </c>
      <c r="O858" s="23">
        <v>-48299000</v>
      </c>
      <c r="P858" s="16">
        <v>-0.01</v>
      </c>
      <c r="Q858" s="16">
        <v>-0.01</v>
      </c>
      <c r="R858" s="2">
        <v>143906000</v>
      </c>
      <c r="S858" s="16">
        <v>0.32</v>
      </c>
    </row>
    <row r="859" spans="1:19" x14ac:dyDescent="0.25">
      <c r="A859" s="16" t="s">
        <v>4154</v>
      </c>
      <c r="B859" s="16" t="s">
        <v>4155</v>
      </c>
      <c r="C859" s="16" t="s">
        <v>21</v>
      </c>
      <c r="D859" s="16" t="s">
        <v>22</v>
      </c>
      <c r="E859" s="16" t="s">
        <v>23</v>
      </c>
      <c r="F859" s="16" t="s">
        <v>4156</v>
      </c>
      <c r="G859" s="16" t="s">
        <v>4157</v>
      </c>
      <c r="H859" s="16" t="s">
        <v>4158</v>
      </c>
      <c r="I859" s="23">
        <v>42951091000</v>
      </c>
      <c r="J859" s="23">
        <v>5555307000</v>
      </c>
      <c r="K859" s="23">
        <v>37395784000</v>
      </c>
      <c r="L859" s="23">
        <v>3108618000</v>
      </c>
      <c r="M859" s="23">
        <v>2885538000</v>
      </c>
      <c r="N859" s="23">
        <v>624752000</v>
      </c>
      <c r="O859" s="23">
        <v>370069000</v>
      </c>
      <c r="P859" s="16">
        <v>1.67</v>
      </c>
      <c r="Q859" s="16">
        <v>1.45</v>
      </c>
      <c r="R859" s="2">
        <v>624752000</v>
      </c>
      <c r="S859" s="16">
        <v>0.15</v>
      </c>
    </row>
    <row r="860" spans="1:19" x14ac:dyDescent="0.25">
      <c r="A860" s="16" t="s">
        <v>4159</v>
      </c>
      <c r="B860" s="16" t="s">
        <v>4160</v>
      </c>
      <c r="C860" s="16" t="s">
        <v>21</v>
      </c>
      <c r="D860" s="16" t="s">
        <v>22</v>
      </c>
      <c r="E860" s="16" t="s">
        <v>23</v>
      </c>
      <c r="F860" s="16" t="s">
        <v>4161</v>
      </c>
      <c r="G860" s="16" t="s">
        <v>4162</v>
      </c>
      <c r="H860" s="16" t="s">
        <v>4163</v>
      </c>
      <c r="I860" s="23">
        <v>93924481000</v>
      </c>
      <c r="J860" s="23">
        <v>8454457000</v>
      </c>
      <c r="K860" s="23">
        <v>85470024000</v>
      </c>
      <c r="L860" s="23">
        <v>2400000000</v>
      </c>
      <c r="M860" s="23">
        <v>2400000000</v>
      </c>
      <c r="N860" s="23">
        <v>888673000</v>
      </c>
      <c r="O860" s="23">
        <v>532121000</v>
      </c>
      <c r="P860" s="16">
        <v>0.81</v>
      </c>
      <c r="Q860" s="16">
        <v>0.74</v>
      </c>
      <c r="R860" s="2">
        <v>888673000</v>
      </c>
      <c r="S860" s="16">
        <v>0.1</v>
      </c>
    </row>
    <row r="861" spans="1:19" x14ac:dyDescent="0.25">
      <c r="A861" s="16" t="s">
        <v>4164</v>
      </c>
      <c r="B861" s="16" t="s">
        <v>4165</v>
      </c>
      <c r="C861" s="16" t="s">
        <v>21</v>
      </c>
      <c r="D861" s="16" t="s">
        <v>22</v>
      </c>
      <c r="E861" s="16" t="s">
        <v>23</v>
      </c>
      <c r="F861" s="16" t="s">
        <v>4166</v>
      </c>
      <c r="G861" s="16" t="s">
        <v>4167</v>
      </c>
      <c r="H861" s="16" t="s">
        <v>4168</v>
      </c>
      <c r="I861" s="23">
        <v>9346760000</v>
      </c>
      <c r="J861" s="23">
        <v>6815906000</v>
      </c>
      <c r="K861" s="23">
        <v>2530854000</v>
      </c>
      <c r="N861" s="23">
        <v>-2567000</v>
      </c>
      <c r="O861" s="23">
        <v>-2567000</v>
      </c>
      <c r="P861" s="16">
        <v>-0.1</v>
      </c>
      <c r="Q861" s="16">
        <v>-0.03</v>
      </c>
      <c r="R861" s="2">
        <v>-2567000</v>
      </c>
      <c r="S861" s="16">
        <v>2.69</v>
      </c>
    </row>
    <row r="862" spans="1:19" x14ac:dyDescent="0.25">
      <c r="A862" s="16" t="s">
        <v>4169</v>
      </c>
      <c r="B862" s="16" t="s">
        <v>4170</v>
      </c>
      <c r="C862" s="16" t="s">
        <v>21</v>
      </c>
      <c r="D862" s="16" t="s">
        <v>22</v>
      </c>
      <c r="E862" s="16" t="s">
        <v>23</v>
      </c>
      <c r="F862" s="16" t="s">
        <v>4171</v>
      </c>
      <c r="G862" s="16" t="s">
        <v>4172</v>
      </c>
      <c r="H862" s="16" t="s">
        <v>4173</v>
      </c>
      <c r="I862" s="23">
        <v>8295443000</v>
      </c>
      <c r="J862" s="23">
        <v>2904133000</v>
      </c>
      <c r="K862" s="23">
        <v>5391310000</v>
      </c>
      <c r="L862" s="23">
        <v>1302047000</v>
      </c>
      <c r="M862" s="23">
        <v>1302047000</v>
      </c>
      <c r="N862" s="23">
        <v>189624000</v>
      </c>
      <c r="O862" s="23">
        <v>66694000</v>
      </c>
      <c r="P862" s="16">
        <v>1.24</v>
      </c>
      <c r="Q862" s="16">
        <v>0.8</v>
      </c>
      <c r="R862" s="2">
        <v>189624000</v>
      </c>
      <c r="S862" s="16">
        <v>0.54</v>
      </c>
    </row>
    <row r="863" spans="1:19" x14ac:dyDescent="0.25">
      <c r="A863" s="16" t="s">
        <v>4174</v>
      </c>
      <c r="B863" s="16" t="s">
        <v>4175</v>
      </c>
      <c r="C863" s="16" t="s">
        <v>21</v>
      </c>
      <c r="D863" s="16" t="s">
        <v>22</v>
      </c>
      <c r="E863" s="16" t="s">
        <v>23</v>
      </c>
      <c r="F863" s="16" t="s">
        <v>4176</v>
      </c>
      <c r="G863" s="16" t="s">
        <v>4177</v>
      </c>
      <c r="H863" s="16" t="s">
        <v>4178</v>
      </c>
      <c r="I863" s="23">
        <v>26384035000</v>
      </c>
      <c r="J863" s="23">
        <v>5983465000</v>
      </c>
      <c r="K863" s="23">
        <v>20400570000</v>
      </c>
      <c r="L863" s="23">
        <v>2015741000</v>
      </c>
      <c r="M863" s="23">
        <v>2015741000</v>
      </c>
      <c r="N863" s="23">
        <v>1122606000</v>
      </c>
      <c r="O863" s="23">
        <v>782422000</v>
      </c>
      <c r="P863" s="16">
        <v>6.63</v>
      </c>
      <c r="Q863" s="16">
        <v>5.13</v>
      </c>
      <c r="R863" s="2">
        <v>1122606000</v>
      </c>
      <c r="S863" s="16">
        <v>0.28999999999999998</v>
      </c>
    </row>
    <row r="864" spans="1:19" x14ac:dyDescent="0.25">
      <c r="A864" s="16" t="s">
        <v>4179</v>
      </c>
      <c r="B864" s="16" t="s">
        <v>4180</v>
      </c>
      <c r="C864" s="16" t="s">
        <v>21</v>
      </c>
      <c r="D864" s="16" t="s">
        <v>22</v>
      </c>
      <c r="E864" s="16" t="s">
        <v>23</v>
      </c>
      <c r="F864" s="16" t="s">
        <v>4181</v>
      </c>
      <c r="G864" s="16" t="s">
        <v>4182</v>
      </c>
      <c r="H864" s="16" t="s">
        <v>4183</v>
      </c>
      <c r="I864" s="23">
        <v>37377699000</v>
      </c>
      <c r="J864" s="23">
        <v>12921066000</v>
      </c>
      <c r="K864" s="23">
        <v>24456633000</v>
      </c>
      <c r="L864" s="23">
        <v>3455723000</v>
      </c>
      <c r="M864" s="23">
        <v>3442819000</v>
      </c>
      <c r="N864" s="23">
        <v>2110068000</v>
      </c>
      <c r="O864" s="23">
        <v>1111980000</v>
      </c>
      <c r="P864" s="16">
        <v>7.72</v>
      </c>
      <c r="Q864" s="16">
        <v>5.05</v>
      </c>
      <c r="R864" s="2">
        <v>2110068000</v>
      </c>
      <c r="S864" s="16">
        <v>0.53</v>
      </c>
    </row>
    <row r="865" spans="1:19" x14ac:dyDescent="0.25">
      <c r="A865" s="16" t="s">
        <v>4184</v>
      </c>
      <c r="B865" s="16" t="s">
        <v>4185</v>
      </c>
      <c r="C865" s="16" t="s">
        <v>21</v>
      </c>
      <c r="D865" s="16" t="s">
        <v>22</v>
      </c>
      <c r="E865" s="16" t="s">
        <v>23</v>
      </c>
      <c r="F865" s="16" t="s">
        <v>4186</v>
      </c>
      <c r="G865" s="16" t="s">
        <v>4187</v>
      </c>
      <c r="H865" s="16" t="s">
        <v>4188</v>
      </c>
      <c r="I865" s="23">
        <v>13165845000</v>
      </c>
      <c r="J865" s="23">
        <v>1364211000</v>
      </c>
      <c r="K865" s="23">
        <v>11801634000</v>
      </c>
      <c r="L865" s="23">
        <v>632796000</v>
      </c>
      <c r="M865" s="23">
        <v>632796000</v>
      </c>
      <c r="N865" s="23">
        <v>404508000</v>
      </c>
      <c r="O865" s="23">
        <v>260231000</v>
      </c>
      <c r="P865" s="16">
        <v>3.69</v>
      </c>
      <c r="Q865" s="16">
        <v>3.31</v>
      </c>
      <c r="R865" s="2">
        <v>404508000</v>
      </c>
      <c r="S865" s="16">
        <v>0.12</v>
      </c>
    </row>
    <row r="866" spans="1:19" x14ac:dyDescent="0.25">
      <c r="A866" s="16" t="s">
        <v>4189</v>
      </c>
      <c r="B866" s="16" t="s">
        <v>4190</v>
      </c>
      <c r="C866" s="16" t="s">
        <v>21</v>
      </c>
      <c r="D866" s="16" t="s">
        <v>22</v>
      </c>
      <c r="E866" s="16" t="s">
        <v>23</v>
      </c>
      <c r="F866" s="16" t="s">
        <v>4191</v>
      </c>
      <c r="G866" s="16" t="s">
        <v>4192</v>
      </c>
      <c r="H866" s="16" t="s">
        <v>4193</v>
      </c>
      <c r="I866" s="23">
        <v>9204915000</v>
      </c>
      <c r="J866" s="23">
        <v>8710092000</v>
      </c>
      <c r="K866" s="23">
        <v>494823000</v>
      </c>
      <c r="L866" s="23">
        <v>1192555000</v>
      </c>
      <c r="M866" s="23">
        <v>902465000</v>
      </c>
      <c r="N866" s="23">
        <v>-65478000</v>
      </c>
      <c r="O866" s="23">
        <v>-81409000</v>
      </c>
      <c r="P866" s="16">
        <v>-14.73</v>
      </c>
      <c r="Q866" s="16">
        <v>-0.79</v>
      </c>
      <c r="R866" s="2">
        <v>-65478000</v>
      </c>
      <c r="S866" s="16">
        <v>17.600000000000001</v>
      </c>
    </row>
    <row r="867" spans="1:19" x14ac:dyDescent="0.25">
      <c r="A867" s="16" t="s">
        <v>4194</v>
      </c>
      <c r="B867" s="16" t="s">
        <v>4195</v>
      </c>
      <c r="C867" s="16" t="s">
        <v>21</v>
      </c>
      <c r="D867" s="16" t="s">
        <v>22</v>
      </c>
      <c r="E867" s="16" t="s">
        <v>23</v>
      </c>
      <c r="F867" s="16" t="s">
        <v>4196</v>
      </c>
      <c r="G867" s="16" t="s">
        <v>4197</v>
      </c>
      <c r="H867" s="16" t="s">
        <v>4198</v>
      </c>
      <c r="I867" s="23">
        <v>20096410000</v>
      </c>
      <c r="J867" s="23">
        <v>21427389000</v>
      </c>
      <c r="K867" s="23">
        <v>-1330979000</v>
      </c>
      <c r="L867" s="23">
        <v>55147000</v>
      </c>
      <c r="M867" s="23">
        <v>55147000</v>
      </c>
      <c r="N867" s="23">
        <v>-95453000</v>
      </c>
      <c r="O867" s="23">
        <v>-107156000</v>
      </c>
      <c r="P867" s="16">
        <v>8.0500000000000007</v>
      </c>
      <c r="Q867" s="16">
        <v>-0.53</v>
      </c>
      <c r="R867" s="2">
        <v>-95453000</v>
      </c>
      <c r="S867" s="16">
        <v>-16.100000000000001</v>
      </c>
    </row>
    <row r="868" spans="1:19" x14ac:dyDescent="0.25">
      <c r="A868" s="16" t="s">
        <v>4199</v>
      </c>
      <c r="B868" s="16" t="s">
        <v>4200</v>
      </c>
      <c r="C868" s="16" t="s">
        <v>21</v>
      </c>
      <c r="D868" s="16" t="s">
        <v>22</v>
      </c>
      <c r="E868" s="16" t="s">
        <v>23</v>
      </c>
      <c r="F868" s="16" t="s">
        <v>4201</v>
      </c>
      <c r="G868" s="16" t="s">
        <v>4202</v>
      </c>
      <c r="H868" s="16" t="s">
        <v>4203</v>
      </c>
      <c r="I868" s="23">
        <v>11990831000</v>
      </c>
      <c r="J868" s="23">
        <v>14519009000</v>
      </c>
      <c r="K868" s="23">
        <v>-2528178000</v>
      </c>
      <c r="N868" s="23">
        <v>-11387000</v>
      </c>
      <c r="O868" s="23">
        <v>-11387000</v>
      </c>
      <c r="P868" s="16">
        <v>0.45</v>
      </c>
      <c r="Q868" s="16">
        <v>-0.09</v>
      </c>
      <c r="R868" s="2">
        <v>-11387000</v>
      </c>
      <c r="S868" s="16">
        <v>-5.74</v>
      </c>
    </row>
    <row r="869" spans="1:19" x14ac:dyDescent="0.25">
      <c r="A869" s="16" t="s">
        <v>4204</v>
      </c>
      <c r="B869" s="16" t="s">
        <v>4205</v>
      </c>
      <c r="C869" s="16" t="s">
        <v>21</v>
      </c>
      <c r="D869" s="16" t="s">
        <v>22</v>
      </c>
      <c r="E869" s="16" t="s">
        <v>23</v>
      </c>
      <c r="F869" s="16" t="s">
        <v>3030</v>
      </c>
      <c r="G869" s="16" t="s">
        <v>3031</v>
      </c>
      <c r="H869" s="16" t="s">
        <v>3032</v>
      </c>
      <c r="I869" s="23">
        <v>14855748000</v>
      </c>
      <c r="J869" s="23">
        <v>4081000</v>
      </c>
      <c r="K869" s="23">
        <v>14851667000</v>
      </c>
      <c r="N869" s="23">
        <v>-2139000</v>
      </c>
      <c r="O869" s="23">
        <v>-2139000</v>
      </c>
      <c r="P869" s="16">
        <v>-0.01</v>
      </c>
      <c r="Q869" s="16">
        <v>-0.01</v>
      </c>
      <c r="R869" s="2">
        <v>-2139000</v>
      </c>
      <c r="S869" s="16">
        <v>0</v>
      </c>
    </row>
    <row r="870" spans="1:19" x14ac:dyDescent="0.25">
      <c r="A870" s="16" t="s">
        <v>4206</v>
      </c>
      <c r="B870" s="16" t="s">
        <v>4207</v>
      </c>
      <c r="C870" s="16" t="s">
        <v>21</v>
      </c>
      <c r="D870" s="16" t="s">
        <v>22</v>
      </c>
      <c r="E870" s="16" t="s">
        <v>23</v>
      </c>
      <c r="F870" s="16" t="s">
        <v>4208</v>
      </c>
      <c r="G870" s="16" t="s">
        <v>4209</v>
      </c>
      <c r="H870" s="16" t="s">
        <v>4210</v>
      </c>
      <c r="I870" s="23">
        <v>5420454000</v>
      </c>
      <c r="J870" s="23">
        <v>5514137000</v>
      </c>
      <c r="K870" s="23">
        <v>-93683000</v>
      </c>
      <c r="L870" s="23">
        <v>243560000</v>
      </c>
      <c r="M870" s="23">
        <v>243560000</v>
      </c>
      <c r="N870" s="23">
        <v>-11388000</v>
      </c>
      <c r="O870" s="23">
        <v>-21156000</v>
      </c>
      <c r="P870" s="16">
        <v>22.58</v>
      </c>
      <c r="Q870" s="16">
        <v>-0.39</v>
      </c>
      <c r="R870" s="2">
        <v>-11388000</v>
      </c>
      <c r="S870" s="16">
        <v>-58.86</v>
      </c>
    </row>
    <row r="871" spans="1:19" x14ac:dyDescent="0.25">
      <c r="A871" s="16" t="s">
        <v>4211</v>
      </c>
      <c r="B871" s="16" t="s">
        <v>4212</v>
      </c>
      <c r="C871" s="16" t="s">
        <v>21</v>
      </c>
      <c r="D871" s="16" t="s">
        <v>22</v>
      </c>
      <c r="E871" s="16" t="s">
        <v>23</v>
      </c>
      <c r="F871" s="16" t="s">
        <v>4213</v>
      </c>
      <c r="G871" s="16" t="s">
        <v>4214</v>
      </c>
      <c r="H871" s="16" t="s">
        <v>4215</v>
      </c>
      <c r="I871" s="23">
        <v>32793276000</v>
      </c>
      <c r="J871" s="23">
        <v>8656633000</v>
      </c>
      <c r="K871" s="23">
        <v>24136643000</v>
      </c>
      <c r="L871" s="23">
        <v>4448167000</v>
      </c>
      <c r="M871" s="23">
        <v>4324667000</v>
      </c>
      <c r="N871" s="23">
        <v>2124752000</v>
      </c>
      <c r="O871" s="23">
        <v>1478782000</v>
      </c>
      <c r="P871" s="16">
        <v>8.8000000000000007</v>
      </c>
      <c r="Q871" s="16">
        <v>6.48</v>
      </c>
      <c r="R871" s="2">
        <v>2124752000</v>
      </c>
      <c r="S871" s="16">
        <v>0.36</v>
      </c>
    </row>
    <row r="872" spans="1:19" x14ac:dyDescent="0.25">
      <c r="A872" s="16" t="s">
        <v>4216</v>
      </c>
      <c r="B872" s="16" t="s">
        <v>4217</v>
      </c>
      <c r="C872" s="16" t="s">
        <v>21</v>
      </c>
      <c r="D872" s="16" t="s">
        <v>22</v>
      </c>
      <c r="E872" s="16" t="s">
        <v>23</v>
      </c>
      <c r="F872" s="16" t="s">
        <v>4218</v>
      </c>
      <c r="G872" s="16" t="s">
        <v>4219</v>
      </c>
      <c r="H872" s="16" t="s">
        <v>4220</v>
      </c>
      <c r="I872" s="23">
        <v>5407126000</v>
      </c>
      <c r="J872" s="23">
        <v>1500111000</v>
      </c>
      <c r="K872" s="23">
        <v>3907015000</v>
      </c>
      <c r="L872" s="23">
        <v>1193620000</v>
      </c>
      <c r="M872" s="23">
        <v>1193620000</v>
      </c>
      <c r="N872" s="23">
        <v>376416000</v>
      </c>
      <c r="O872" s="23">
        <v>240827000</v>
      </c>
      <c r="P872" s="16">
        <v>8.8699999999999992</v>
      </c>
      <c r="Q872" s="16">
        <v>6.41</v>
      </c>
      <c r="R872" s="2">
        <v>376416000</v>
      </c>
      <c r="S872" s="16">
        <v>0.38</v>
      </c>
    </row>
    <row r="873" spans="1:19" x14ac:dyDescent="0.25">
      <c r="A873" s="16" t="s">
        <v>4221</v>
      </c>
      <c r="B873" s="16" t="s">
        <v>4222</v>
      </c>
      <c r="C873" s="16" t="s">
        <v>21</v>
      </c>
      <c r="D873" s="16" t="s">
        <v>22</v>
      </c>
      <c r="E873" s="16" t="s">
        <v>23</v>
      </c>
      <c r="F873" s="16" t="s">
        <v>4223</v>
      </c>
      <c r="G873" s="16" t="s">
        <v>4224</v>
      </c>
      <c r="H873" s="16" t="s">
        <v>4225</v>
      </c>
      <c r="I873" s="23">
        <v>5093988000</v>
      </c>
      <c r="J873" s="23">
        <v>356896000</v>
      </c>
      <c r="K873" s="23">
        <v>4737092000</v>
      </c>
      <c r="L873" s="23">
        <v>250748000</v>
      </c>
      <c r="M873" s="23">
        <v>250748000</v>
      </c>
      <c r="N873" s="23">
        <v>-912405000</v>
      </c>
      <c r="O873" s="23">
        <v>-1000771000</v>
      </c>
      <c r="P873" s="16">
        <v>-19.95</v>
      </c>
      <c r="Q873" s="16">
        <v>-18.55</v>
      </c>
      <c r="R873" s="2">
        <v>-912405000</v>
      </c>
      <c r="S873" s="16">
        <v>0.08</v>
      </c>
    </row>
    <row r="874" spans="1:19" x14ac:dyDescent="0.25">
      <c r="A874" s="16" t="s">
        <v>4226</v>
      </c>
      <c r="B874" s="16" t="s">
        <v>4227</v>
      </c>
      <c r="C874" s="16" t="s">
        <v>21</v>
      </c>
      <c r="D874" s="16" t="s">
        <v>22</v>
      </c>
      <c r="E874" s="16" t="s">
        <v>23</v>
      </c>
      <c r="F874" s="16" t="s">
        <v>4228</v>
      </c>
      <c r="G874" s="16" t="s">
        <v>4229</v>
      </c>
      <c r="H874" s="16" t="s">
        <v>4230</v>
      </c>
      <c r="I874" s="23">
        <v>22044080000</v>
      </c>
      <c r="J874" s="23">
        <v>21807082000</v>
      </c>
      <c r="K874" s="23">
        <v>236998000</v>
      </c>
      <c r="L874" s="23">
        <v>12876500000</v>
      </c>
      <c r="M874" s="23">
        <v>1495761000</v>
      </c>
      <c r="N874" s="23">
        <v>377468000</v>
      </c>
      <c r="O874" s="23">
        <v>108565000</v>
      </c>
      <c r="P874" s="16">
        <v>45.81</v>
      </c>
      <c r="Q874" s="16">
        <v>0.49</v>
      </c>
      <c r="R874" s="2">
        <v>377468000</v>
      </c>
      <c r="S874" s="16">
        <v>92.01</v>
      </c>
    </row>
    <row r="875" spans="1:19" x14ac:dyDescent="0.25">
      <c r="A875" s="16" t="s">
        <v>4231</v>
      </c>
      <c r="B875" s="16" t="s">
        <v>4232</v>
      </c>
      <c r="C875" s="16" t="s">
        <v>21</v>
      </c>
      <c r="D875" s="16" t="s">
        <v>22</v>
      </c>
      <c r="E875" s="16" t="s">
        <v>23</v>
      </c>
      <c r="F875" s="16" t="s">
        <v>4233</v>
      </c>
      <c r="G875" s="16" t="s">
        <v>4234</v>
      </c>
      <c r="H875" s="16" t="s">
        <v>4235</v>
      </c>
      <c r="I875" s="23">
        <v>9440167000</v>
      </c>
      <c r="J875" s="23">
        <v>8424602000</v>
      </c>
      <c r="K875" s="23">
        <v>1015565000</v>
      </c>
      <c r="L875" s="23">
        <v>44728000</v>
      </c>
      <c r="M875" s="23">
        <v>44728000</v>
      </c>
      <c r="N875" s="23">
        <v>-2023434000</v>
      </c>
      <c r="O875" s="23">
        <v>-2023434000</v>
      </c>
      <c r="P875" s="16">
        <v>-199.24</v>
      </c>
      <c r="Q875" s="16">
        <v>-21.43</v>
      </c>
      <c r="R875" s="2">
        <v>-2023434000</v>
      </c>
      <c r="S875" s="16">
        <v>8.3000000000000007</v>
      </c>
    </row>
    <row r="876" spans="1:19" x14ac:dyDescent="0.25">
      <c r="A876" s="16" t="s">
        <v>4236</v>
      </c>
      <c r="B876" s="16" t="s">
        <v>4237</v>
      </c>
      <c r="C876" s="16" t="s">
        <v>21</v>
      </c>
      <c r="D876" s="16" t="s">
        <v>22</v>
      </c>
      <c r="E876" s="16" t="s">
        <v>23</v>
      </c>
      <c r="F876" s="16" t="s">
        <v>4238</v>
      </c>
      <c r="G876" s="16" t="s">
        <v>4239</v>
      </c>
      <c r="H876" s="16" t="s">
        <v>4240</v>
      </c>
      <c r="I876" s="23">
        <v>5463047000</v>
      </c>
      <c r="J876" s="23">
        <v>202803000</v>
      </c>
      <c r="K876" s="23">
        <v>5260244000</v>
      </c>
      <c r="L876" s="23">
        <v>322845000</v>
      </c>
      <c r="M876" s="23">
        <v>322845000</v>
      </c>
      <c r="N876" s="23">
        <v>150450000</v>
      </c>
      <c r="O876" s="23">
        <v>2677000</v>
      </c>
      <c r="P876" s="16">
        <v>2.84</v>
      </c>
      <c r="Q876" s="16">
        <v>2.73</v>
      </c>
      <c r="R876" s="2">
        <v>150450000</v>
      </c>
      <c r="S876" s="16">
        <v>0.04</v>
      </c>
    </row>
    <row r="877" spans="1:19" x14ac:dyDescent="0.25">
      <c r="A877" s="16" t="s">
        <v>4241</v>
      </c>
      <c r="B877" s="16" t="s">
        <v>4242</v>
      </c>
      <c r="C877" s="16" t="s">
        <v>21</v>
      </c>
      <c r="D877" s="16" t="s">
        <v>22</v>
      </c>
      <c r="E877" s="16" t="s">
        <v>23</v>
      </c>
      <c r="F877" s="16" t="s">
        <v>4243</v>
      </c>
      <c r="G877" s="16" t="s">
        <v>4244</v>
      </c>
      <c r="H877" s="16" t="s">
        <v>4245</v>
      </c>
      <c r="I877" s="23">
        <v>13232418000</v>
      </c>
      <c r="J877" s="23">
        <v>6382253000</v>
      </c>
      <c r="K877" s="23">
        <v>6850165000</v>
      </c>
      <c r="L877" s="23">
        <v>1051455000</v>
      </c>
      <c r="M877" s="23">
        <v>1051455000</v>
      </c>
      <c r="N877" s="23">
        <v>827852000</v>
      </c>
      <c r="O877" s="23">
        <v>526701000</v>
      </c>
      <c r="P877" s="16">
        <v>12.09</v>
      </c>
      <c r="Q877" s="16">
        <v>6.26</v>
      </c>
      <c r="R877" s="2">
        <v>827852000</v>
      </c>
      <c r="S877" s="16">
        <v>0.93</v>
      </c>
    </row>
    <row r="878" spans="1:19" x14ac:dyDescent="0.25">
      <c r="A878" s="16" t="s">
        <v>4246</v>
      </c>
      <c r="B878" s="16" t="s">
        <v>4247</v>
      </c>
      <c r="C878" s="16" t="s">
        <v>21</v>
      </c>
      <c r="D878" s="16" t="s">
        <v>22</v>
      </c>
      <c r="E878" s="16" t="s">
        <v>23</v>
      </c>
      <c r="F878" s="16" t="s">
        <v>4248</v>
      </c>
      <c r="G878" s="16" t="s">
        <v>4249</v>
      </c>
      <c r="H878" s="16" t="s">
        <v>4250</v>
      </c>
      <c r="I878" s="23">
        <v>140015537000</v>
      </c>
      <c r="J878" s="23">
        <v>76048990000</v>
      </c>
      <c r="K878" s="23">
        <v>63966547000</v>
      </c>
      <c r="L878" s="23">
        <v>41310415000</v>
      </c>
      <c r="M878" s="23">
        <v>30580756000</v>
      </c>
      <c r="N878" s="23">
        <v>27448674000</v>
      </c>
      <c r="O878" s="23">
        <v>14080959000</v>
      </c>
      <c r="P878" s="16">
        <v>34.32</v>
      </c>
      <c r="Q878" s="16">
        <v>15.68</v>
      </c>
      <c r="R878" s="2">
        <v>27448674000</v>
      </c>
      <c r="S878" s="16">
        <v>1.19</v>
      </c>
    </row>
    <row r="879" spans="1:19" x14ac:dyDescent="0.25">
      <c r="A879" s="16" t="s">
        <v>4251</v>
      </c>
      <c r="B879" s="16" t="s">
        <v>4252</v>
      </c>
      <c r="C879" s="16" t="s">
        <v>21</v>
      </c>
      <c r="D879" s="16" t="s">
        <v>22</v>
      </c>
      <c r="E879" s="16" t="s">
        <v>23</v>
      </c>
      <c r="F879" s="16" t="s">
        <v>3741</v>
      </c>
      <c r="G879" s="16" t="s">
        <v>3742</v>
      </c>
      <c r="H879" s="16" t="s">
        <v>3743</v>
      </c>
      <c r="I879" s="23">
        <v>4760005000</v>
      </c>
      <c r="J879" s="23">
        <v>503785000</v>
      </c>
      <c r="K879" s="23">
        <v>4256220000</v>
      </c>
      <c r="L879" s="23">
        <v>1269814000</v>
      </c>
      <c r="M879" s="23">
        <v>1269814000</v>
      </c>
      <c r="N879" s="23">
        <v>187391000</v>
      </c>
      <c r="O879" s="23">
        <v>119273000</v>
      </c>
      <c r="P879" s="16">
        <v>4.4000000000000004</v>
      </c>
      <c r="Q879" s="16">
        <v>3.94</v>
      </c>
      <c r="R879" s="2">
        <v>187391000</v>
      </c>
      <c r="S879" s="16">
        <v>0.12</v>
      </c>
    </row>
    <row r="880" spans="1:19" x14ac:dyDescent="0.25">
      <c r="A880" s="16" t="s">
        <v>4253</v>
      </c>
      <c r="B880" s="16" t="s">
        <v>4254</v>
      </c>
      <c r="C880" s="16" t="s">
        <v>21</v>
      </c>
      <c r="D880" s="16" t="s">
        <v>22</v>
      </c>
      <c r="E880" s="16" t="s">
        <v>23</v>
      </c>
      <c r="F880" s="16" t="s">
        <v>4255</v>
      </c>
      <c r="G880" s="16" t="s">
        <v>4256</v>
      </c>
      <c r="H880" s="16" t="s">
        <v>4257</v>
      </c>
      <c r="I880" s="23">
        <v>44582393000</v>
      </c>
      <c r="J880" s="23">
        <v>45449000</v>
      </c>
      <c r="K880" s="23">
        <v>44536944000</v>
      </c>
      <c r="L880" s="23">
        <v>1775266000</v>
      </c>
      <c r="M880" s="23">
        <v>1775266000</v>
      </c>
      <c r="N880" s="23">
        <v>2723303000</v>
      </c>
      <c r="O880" s="23">
        <v>2668377000</v>
      </c>
      <c r="P880" s="16">
        <v>5.99</v>
      </c>
      <c r="Q880" s="16">
        <v>5.99</v>
      </c>
      <c r="R880" s="2">
        <v>2723303000</v>
      </c>
      <c r="S880" s="16">
        <v>0</v>
      </c>
    </row>
    <row r="881" spans="1:19" x14ac:dyDescent="0.25">
      <c r="A881" s="16" t="s">
        <v>4258</v>
      </c>
      <c r="B881" s="16" t="s">
        <v>4259</v>
      </c>
      <c r="C881" s="16" t="s">
        <v>21</v>
      </c>
      <c r="D881" s="16" t="s">
        <v>22</v>
      </c>
      <c r="E881" s="16" t="s">
        <v>23</v>
      </c>
      <c r="F881" s="16" t="s">
        <v>4260</v>
      </c>
      <c r="G881" s="16" t="s">
        <v>4261</v>
      </c>
      <c r="H881" s="16" t="s">
        <v>4262</v>
      </c>
      <c r="I881" s="23">
        <v>7155676000</v>
      </c>
      <c r="J881" s="23">
        <v>7153258000</v>
      </c>
      <c r="K881" s="23">
        <v>2418000</v>
      </c>
      <c r="L881" s="23">
        <v>410071000</v>
      </c>
      <c r="M881" s="23">
        <v>410071000</v>
      </c>
      <c r="N881" s="23">
        <v>-6270000</v>
      </c>
      <c r="O881" s="23">
        <v>-14935000</v>
      </c>
      <c r="P881" s="16">
        <v>-259.31</v>
      </c>
      <c r="Q881" s="16">
        <v>-0.09</v>
      </c>
      <c r="R881" s="2">
        <v>-6270000</v>
      </c>
      <c r="S881" s="16">
        <v>2958.34</v>
      </c>
    </row>
    <row r="882" spans="1:19" x14ac:dyDescent="0.25">
      <c r="A882" s="16" t="s">
        <v>4263</v>
      </c>
      <c r="B882" s="16" t="s">
        <v>4264</v>
      </c>
      <c r="C882" s="16" t="s">
        <v>21</v>
      </c>
      <c r="D882" s="16" t="s">
        <v>22</v>
      </c>
      <c r="E882" s="16" t="s">
        <v>23</v>
      </c>
      <c r="F882" s="16" t="s">
        <v>4265</v>
      </c>
      <c r="G882" s="16" t="s">
        <v>4266</v>
      </c>
      <c r="H882" s="16" t="s">
        <v>4267</v>
      </c>
      <c r="I882" s="23">
        <v>4389578000</v>
      </c>
      <c r="J882" s="23">
        <v>552335000</v>
      </c>
      <c r="K882" s="23">
        <v>3837243000</v>
      </c>
      <c r="L882" s="23">
        <v>368527000</v>
      </c>
      <c r="M882" s="23">
        <v>368527000</v>
      </c>
      <c r="N882" s="23">
        <v>26017000</v>
      </c>
      <c r="O882" s="23">
        <v>16362000</v>
      </c>
      <c r="P882" s="16">
        <v>0.67</v>
      </c>
      <c r="Q882" s="16">
        <v>0.59</v>
      </c>
      <c r="R882" s="2">
        <v>26017000</v>
      </c>
      <c r="S882" s="16">
        <v>0.14000000000000001</v>
      </c>
    </row>
    <row r="883" spans="1:19" x14ac:dyDescent="0.25">
      <c r="A883" s="16" t="s">
        <v>4268</v>
      </c>
      <c r="B883" s="16" t="s">
        <v>4269</v>
      </c>
      <c r="C883" s="16" t="s">
        <v>21</v>
      </c>
      <c r="D883" s="16" t="s">
        <v>22</v>
      </c>
      <c r="E883" s="16" t="s">
        <v>23</v>
      </c>
      <c r="F883" s="16" t="s">
        <v>4270</v>
      </c>
      <c r="G883" s="16" t="s">
        <v>4271</v>
      </c>
      <c r="H883" s="16" t="s">
        <v>4272</v>
      </c>
      <c r="I883" s="23">
        <v>4101302000</v>
      </c>
      <c r="J883" s="23">
        <v>1112910000</v>
      </c>
      <c r="K883" s="23">
        <v>2988392000</v>
      </c>
      <c r="L883" s="23">
        <v>134279000</v>
      </c>
      <c r="M883" s="23">
        <v>60807000</v>
      </c>
      <c r="N883" s="23">
        <v>8770000</v>
      </c>
      <c r="O883" s="23">
        <v>-2853000</v>
      </c>
      <c r="P883" s="16">
        <v>0.25</v>
      </c>
      <c r="Q883" s="16">
        <v>0.18</v>
      </c>
      <c r="R883" s="2">
        <v>8770000</v>
      </c>
      <c r="S883" s="16">
        <v>0.37</v>
      </c>
    </row>
    <row r="884" spans="1:19" x14ac:dyDescent="0.25">
      <c r="A884" s="16" t="s">
        <v>4273</v>
      </c>
      <c r="B884" s="16" t="s">
        <v>4274</v>
      </c>
      <c r="C884" s="16" t="s">
        <v>21</v>
      </c>
      <c r="D884" s="16" t="s">
        <v>22</v>
      </c>
      <c r="E884" s="16" t="s">
        <v>23</v>
      </c>
      <c r="F884" s="16" t="s">
        <v>4275</v>
      </c>
      <c r="G884" s="16" t="s">
        <v>4276</v>
      </c>
      <c r="H884" s="16" t="s">
        <v>4277</v>
      </c>
      <c r="I884" s="23">
        <v>8328178000</v>
      </c>
      <c r="J884" s="23">
        <v>36188000</v>
      </c>
      <c r="K884" s="23">
        <v>8291990000</v>
      </c>
      <c r="L884" s="23">
        <v>1086763000</v>
      </c>
      <c r="M884" s="23">
        <v>-514716000</v>
      </c>
      <c r="N884" s="23">
        <v>-303667000</v>
      </c>
      <c r="O884" s="23">
        <v>-305660000</v>
      </c>
      <c r="P884" s="16">
        <v>-3.66</v>
      </c>
      <c r="Q884" s="16">
        <v>-3.65</v>
      </c>
      <c r="R884" s="2">
        <v>-303667000</v>
      </c>
      <c r="S884" s="16">
        <v>0</v>
      </c>
    </row>
    <row r="885" spans="1:19" x14ac:dyDescent="0.25">
      <c r="A885" s="16" t="s">
        <v>4278</v>
      </c>
      <c r="B885" s="16" t="s">
        <v>4279</v>
      </c>
      <c r="C885" s="16" t="s">
        <v>21</v>
      </c>
      <c r="D885" s="16" t="s">
        <v>22</v>
      </c>
      <c r="E885" s="16" t="s">
        <v>23</v>
      </c>
      <c r="F885" s="16" t="s">
        <v>4280</v>
      </c>
      <c r="G885" s="16" t="s">
        <v>4281</v>
      </c>
      <c r="H885" s="16" t="s">
        <v>4282</v>
      </c>
      <c r="I885" s="23">
        <v>25486549000</v>
      </c>
      <c r="J885" s="23">
        <v>4534750000</v>
      </c>
      <c r="K885" s="23">
        <v>20951799000</v>
      </c>
      <c r="L885" s="23">
        <v>33500000</v>
      </c>
      <c r="M885" s="23">
        <v>33500000</v>
      </c>
      <c r="N885" s="23">
        <v>334163000</v>
      </c>
      <c r="O885" s="23">
        <v>463399000</v>
      </c>
      <c r="P885" s="16">
        <v>2.38</v>
      </c>
      <c r="Q885" s="16">
        <v>1.95</v>
      </c>
      <c r="R885" s="2">
        <v>334163000</v>
      </c>
      <c r="S885" s="16">
        <v>0.22</v>
      </c>
    </row>
    <row r="886" spans="1:19" x14ac:dyDescent="0.25">
      <c r="A886" s="16" t="s">
        <v>4283</v>
      </c>
      <c r="B886" s="16" t="s">
        <v>4284</v>
      </c>
      <c r="C886" s="16" t="s">
        <v>21</v>
      </c>
      <c r="D886" s="16" t="s">
        <v>22</v>
      </c>
      <c r="E886" s="16" t="s">
        <v>23</v>
      </c>
      <c r="F886" s="16" t="s">
        <v>4285</v>
      </c>
      <c r="G886" s="16" t="s">
        <v>4286</v>
      </c>
      <c r="H886" s="16" t="s">
        <v>4287</v>
      </c>
      <c r="I886" s="23">
        <v>11009180000</v>
      </c>
      <c r="J886" s="23">
        <v>5745425000</v>
      </c>
      <c r="K886" s="23">
        <v>5263755000</v>
      </c>
      <c r="L886" s="23">
        <v>1075900000</v>
      </c>
      <c r="M886" s="23">
        <v>1075900000</v>
      </c>
      <c r="N886" s="23">
        <v>516167000</v>
      </c>
      <c r="O886" s="23">
        <v>332190000</v>
      </c>
      <c r="P886" s="16">
        <v>9.19</v>
      </c>
      <c r="Q886" s="16">
        <v>4.3899999999999997</v>
      </c>
      <c r="R886" s="2">
        <v>516167000</v>
      </c>
      <c r="S886" s="16">
        <v>1.0900000000000001</v>
      </c>
    </row>
    <row r="887" spans="1:19" x14ac:dyDescent="0.25">
      <c r="A887" s="16" t="s">
        <v>4288</v>
      </c>
      <c r="B887" s="16" t="s">
        <v>4289</v>
      </c>
      <c r="C887" s="16" t="s">
        <v>21</v>
      </c>
      <c r="D887" s="16" t="s">
        <v>22</v>
      </c>
      <c r="E887" s="16" t="s">
        <v>23</v>
      </c>
      <c r="F887" s="16" t="s">
        <v>4290</v>
      </c>
      <c r="G887" s="16" t="s">
        <v>4291</v>
      </c>
      <c r="H887" s="16" t="s">
        <v>4292</v>
      </c>
      <c r="I887" s="23">
        <v>11958408000</v>
      </c>
      <c r="J887" s="23">
        <v>2104728000</v>
      </c>
      <c r="K887" s="23">
        <v>9853680000</v>
      </c>
      <c r="L887" s="23">
        <v>893332000</v>
      </c>
      <c r="M887" s="23">
        <v>695533000</v>
      </c>
      <c r="N887" s="23">
        <v>1079731000</v>
      </c>
      <c r="O887" s="23">
        <v>1506016000</v>
      </c>
      <c r="P887" s="16">
        <v>15.93</v>
      </c>
      <c r="Q887" s="16">
        <v>13.12</v>
      </c>
      <c r="R887" s="2">
        <v>1079731000</v>
      </c>
      <c r="S887" s="16">
        <v>0.21</v>
      </c>
    </row>
    <row r="888" spans="1:19" x14ac:dyDescent="0.25">
      <c r="A888" s="16" t="s">
        <v>4293</v>
      </c>
      <c r="B888" s="16" t="s">
        <v>4294</v>
      </c>
      <c r="C888" s="16" t="s">
        <v>21</v>
      </c>
      <c r="D888" s="16" t="s">
        <v>22</v>
      </c>
      <c r="E888" s="16" t="s">
        <v>23</v>
      </c>
      <c r="F888" s="16" t="s">
        <v>4295</v>
      </c>
      <c r="G888" s="16" t="s">
        <v>4296</v>
      </c>
      <c r="H888" s="16" t="s">
        <v>4297</v>
      </c>
      <c r="I888" s="23">
        <v>4972166000</v>
      </c>
      <c r="J888" s="23">
        <v>2530079000</v>
      </c>
      <c r="K888" s="23">
        <v>2442087000</v>
      </c>
      <c r="L888" s="23">
        <v>672973000</v>
      </c>
      <c r="M888" s="23">
        <v>374563000</v>
      </c>
      <c r="N888" s="23">
        <v>32902000</v>
      </c>
      <c r="O888" s="23">
        <v>32902000</v>
      </c>
      <c r="P888" s="16">
        <v>1.35</v>
      </c>
      <c r="Q888" s="16">
        <v>0.66</v>
      </c>
      <c r="R888" s="2">
        <v>36862000</v>
      </c>
      <c r="S888" s="16">
        <v>1.04</v>
      </c>
    </row>
    <row r="889" spans="1:19" x14ac:dyDescent="0.25">
      <c r="A889" s="16" t="s">
        <v>4298</v>
      </c>
      <c r="B889" s="16" t="s">
        <v>4299</v>
      </c>
      <c r="C889" s="16" t="s">
        <v>21</v>
      </c>
      <c r="D889" s="16" t="s">
        <v>22</v>
      </c>
      <c r="E889" s="16" t="s">
        <v>23</v>
      </c>
      <c r="F889" s="16" t="s">
        <v>4300</v>
      </c>
      <c r="G889" s="16" t="s">
        <v>4301</v>
      </c>
      <c r="H889" s="16" t="s">
        <v>4302</v>
      </c>
      <c r="I889" s="23">
        <v>6125892000</v>
      </c>
      <c r="J889" s="23">
        <v>1296123000</v>
      </c>
      <c r="K889" s="23">
        <v>4829769000</v>
      </c>
      <c r="L889" s="23">
        <v>236784000</v>
      </c>
      <c r="M889" s="23">
        <v>236784000</v>
      </c>
      <c r="N889" s="23">
        <v>-16213000</v>
      </c>
      <c r="O889" s="23">
        <v>-2159000</v>
      </c>
      <c r="P889" s="16">
        <v>0.44</v>
      </c>
      <c r="Q889" s="16">
        <v>0.35</v>
      </c>
      <c r="R889" s="2">
        <v>-16213000</v>
      </c>
      <c r="S889" s="16">
        <v>0.27</v>
      </c>
    </row>
    <row r="890" spans="1:19" x14ac:dyDescent="0.25">
      <c r="A890" s="16" t="s">
        <v>4303</v>
      </c>
      <c r="B890" s="16" t="s">
        <v>4304</v>
      </c>
      <c r="C890" s="16" t="s">
        <v>21</v>
      </c>
      <c r="D890" s="16" t="s">
        <v>22</v>
      </c>
      <c r="E890" s="16" t="s">
        <v>23</v>
      </c>
      <c r="F890" s="16" t="s">
        <v>4305</v>
      </c>
      <c r="G890" s="16" t="s">
        <v>4306</v>
      </c>
      <c r="H890" s="16" t="s">
        <v>4307</v>
      </c>
      <c r="I890" s="23">
        <v>10213263000</v>
      </c>
      <c r="J890" s="23">
        <v>1521896000</v>
      </c>
      <c r="K890" s="23">
        <v>8691367000</v>
      </c>
      <c r="L890" s="23">
        <v>867486000</v>
      </c>
      <c r="M890" s="23">
        <v>867486000</v>
      </c>
      <c r="N890" s="23">
        <v>629363000</v>
      </c>
      <c r="O890" s="23">
        <v>1169421000</v>
      </c>
      <c r="P890" s="16">
        <v>7.24</v>
      </c>
      <c r="Q890" s="16">
        <v>6.16</v>
      </c>
      <c r="R890" s="2">
        <v>629363000</v>
      </c>
      <c r="S890" s="16">
        <v>0.18</v>
      </c>
    </row>
    <row r="891" spans="1:19" x14ac:dyDescent="0.25">
      <c r="A891" s="16" t="s">
        <v>4308</v>
      </c>
      <c r="B891" s="16" t="s">
        <v>4309</v>
      </c>
      <c r="C891" s="16" t="s">
        <v>21</v>
      </c>
      <c r="D891" s="16" t="s">
        <v>22</v>
      </c>
      <c r="E891" s="16" t="s">
        <v>23</v>
      </c>
      <c r="F891" s="16" t="s">
        <v>4310</v>
      </c>
      <c r="G891" s="16" t="s">
        <v>4311</v>
      </c>
      <c r="H891" s="16" t="s">
        <v>4312</v>
      </c>
      <c r="I891" s="23">
        <v>55271852000</v>
      </c>
      <c r="J891" s="23">
        <v>15423233000</v>
      </c>
      <c r="K891" s="23">
        <v>39848619000</v>
      </c>
      <c r="L891" s="23">
        <v>8535507000</v>
      </c>
      <c r="M891" s="23">
        <v>8535507000</v>
      </c>
      <c r="N891" s="23">
        <v>-639408000</v>
      </c>
      <c r="O891" s="23">
        <v>1714552000</v>
      </c>
      <c r="P891" s="16">
        <v>6.73</v>
      </c>
      <c r="Q891" s="16">
        <v>4.8499999999999996</v>
      </c>
      <c r="R891" s="2">
        <v>-639408000</v>
      </c>
      <c r="S891" s="16">
        <v>0.39</v>
      </c>
    </row>
    <row r="892" spans="1:19" x14ac:dyDescent="0.25">
      <c r="A892" s="16" t="s">
        <v>4313</v>
      </c>
      <c r="B892" s="16" t="s">
        <v>4314</v>
      </c>
      <c r="C892" s="16" t="s">
        <v>21</v>
      </c>
      <c r="D892" s="16" t="s">
        <v>22</v>
      </c>
      <c r="E892" s="16" t="s">
        <v>23</v>
      </c>
      <c r="F892" s="16" t="s">
        <v>4315</v>
      </c>
      <c r="G892" s="16" t="s">
        <v>4316</v>
      </c>
      <c r="H892" s="16" t="s">
        <v>4317</v>
      </c>
      <c r="I892" s="23">
        <v>14475380000</v>
      </c>
      <c r="J892" s="23">
        <v>543397000</v>
      </c>
      <c r="K892" s="23">
        <v>13931983000</v>
      </c>
      <c r="N892" s="23">
        <v>-61362000</v>
      </c>
      <c r="O892" s="23">
        <v>-61362000</v>
      </c>
      <c r="P892" s="16">
        <v>-0.44</v>
      </c>
      <c r="Q892" s="16">
        <v>-0.42</v>
      </c>
      <c r="R892" s="2">
        <v>-61362000</v>
      </c>
      <c r="S892" s="16">
        <v>0.04</v>
      </c>
    </row>
    <row r="893" spans="1:19" x14ac:dyDescent="0.25">
      <c r="A893" s="16" t="s">
        <v>4318</v>
      </c>
      <c r="B893" s="16" t="s">
        <v>4319</v>
      </c>
      <c r="C893" s="16" t="s">
        <v>21</v>
      </c>
      <c r="D893" s="16" t="s">
        <v>22</v>
      </c>
      <c r="E893" s="16" t="s">
        <v>23</v>
      </c>
      <c r="F893" s="16" t="s">
        <v>4320</v>
      </c>
      <c r="G893" s="16" t="s">
        <v>4321</v>
      </c>
      <c r="H893" s="16" t="s">
        <v>4322</v>
      </c>
      <c r="I893" s="23">
        <v>16171402000</v>
      </c>
      <c r="J893" s="23">
        <v>876651000</v>
      </c>
      <c r="K893" s="23">
        <v>15294751000</v>
      </c>
      <c r="L893" s="23">
        <v>1260347000</v>
      </c>
      <c r="M893" s="23">
        <v>816232000</v>
      </c>
      <c r="N893" s="23">
        <v>59664000</v>
      </c>
      <c r="O893" s="23">
        <v>-47751000</v>
      </c>
      <c r="P893" s="16">
        <v>0.39</v>
      </c>
      <c r="Q893" s="16">
        <v>0.37</v>
      </c>
      <c r="R893" s="2">
        <v>59664000</v>
      </c>
      <c r="S893" s="16">
        <v>0.06</v>
      </c>
    </row>
    <row r="894" spans="1:19" x14ac:dyDescent="0.25">
      <c r="A894" s="16" t="s">
        <v>4323</v>
      </c>
      <c r="B894" s="16" t="s">
        <v>4324</v>
      </c>
      <c r="C894" s="16" t="s">
        <v>21</v>
      </c>
      <c r="D894" s="16" t="s">
        <v>22</v>
      </c>
      <c r="E894" s="16" t="s">
        <v>23</v>
      </c>
      <c r="F894" s="16" t="s">
        <v>4325</v>
      </c>
      <c r="G894" s="16" t="s">
        <v>4326</v>
      </c>
      <c r="H894" s="16" t="s">
        <v>4327</v>
      </c>
      <c r="I894" s="23">
        <v>81778435000</v>
      </c>
      <c r="J894" s="23">
        <v>18078702000</v>
      </c>
      <c r="K894" s="23">
        <v>63699733000</v>
      </c>
      <c r="L894" s="23">
        <v>7622230000</v>
      </c>
      <c r="M894" s="23">
        <v>7040957000</v>
      </c>
      <c r="N894" s="23">
        <v>16332912000</v>
      </c>
      <c r="O894" s="23">
        <v>16148978000</v>
      </c>
      <c r="P894" s="16">
        <v>26.36</v>
      </c>
      <c r="Q894" s="16">
        <v>20.54</v>
      </c>
      <c r="R894" s="2">
        <v>16350639000</v>
      </c>
      <c r="S894" s="16">
        <v>0.28000000000000003</v>
      </c>
    </row>
    <row r="895" spans="1:19" x14ac:dyDescent="0.25">
      <c r="A895" s="16" t="s">
        <v>4328</v>
      </c>
      <c r="B895" s="16" t="s">
        <v>4329</v>
      </c>
      <c r="C895" s="16" t="s">
        <v>21</v>
      </c>
      <c r="D895" s="16" t="s">
        <v>22</v>
      </c>
      <c r="E895" s="16" t="s">
        <v>23</v>
      </c>
      <c r="F895" s="16" t="s">
        <v>4330</v>
      </c>
      <c r="G895" s="16" t="s">
        <v>4331</v>
      </c>
      <c r="H895" s="16" t="s">
        <v>4332</v>
      </c>
      <c r="I895" s="23">
        <v>10791112000</v>
      </c>
      <c r="J895" s="23">
        <v>1781942000</v>
      </c>
      <c r="K895" s="23">
        <v>9009170000</v>
      </c>
      <c r="N895" s="23">
        <v>-232771000</v>
      </c>
      <c r="O895" s="23">
        <v>-208541000</v>
      </c>
      <c r="P895" s="16">
        <v>-2.31</v>
      </c>
      <c r="Q895" s="16">
        <v>-1.93</v>
      </c>
      <c r="R895" s="2">
        <v>-232771000</v>
      </c>
      <c r="S895" s="16">
        <v>0.2</v>
      </c>
    </row>
    <row r="896" spans="1:19" x14ac:dyDescent="0.25">
      <c r="A896" s="16" t="s">
        <v>4333</v>
      </c>
      <c r="B896" s="16" t="s">
        <v>4334</v>
      </c>
      <c r="C896" s="16" t="s">
        <v>21</v>
      </c>
      <c r="D896" s="16" t="s">
        <v>22</v>
      </c>
      <c r="E896" s="16" t="s">
        <v>23</v>
      </c>
      <c r="F896" s="16" t="s">
        <v>4335</v>
      </c>
      <c r="G896" s="16" t="s">
        <v>4336</v>
      </c>
      <c r="H896" s="16" t="s">
        <v>4337</v>
      </c>
      <c r="I896" s="23">
        <v>14461373000</v>
      </c>
      <c r="J896" s="23">
        <v>2800972000</v>
      </c>
      <c r="K896" s="23">
        <v>11660401000</v>
      </c>
      <c r="L896" s="23">
        <v>1801044000</v>
      </c>
      <c r="M896" s="23">
        <v>1801044000</v>
      </c>
      <c r="N896" s="23">
        <v>4287663000</v>
      </c>
      <c r="O896" s="23">
        <v>3494635000</v>
      </c>
      <c r="P896" s="16">
        <v>37.21</v>
      </c>
      <c r="Q896" s="16">
        <v>30</v>
      </c>
      <c r="R896" s="2">
        <v>4287663000</v>
      </c>
      <c r="S896" s="16">
        <v>0.24</v>
      </c>
    </row>
    <row r="897" spans="1:19" x14ac:dyDescent="0.25">
      <c r="A897" s="16" t="s">
        <v>4338</v>
      </c>
      <c r="B897" s="16" t="s">
        <v>4339</v>
      </c>
      <c r="C897" s="16" t="s">
        <v>21</v>
      </c>
      <c r="D897" s="16" t="s">
        <v>22</v>
      </c>
      <c r="E897" s="16" t="s">
        <v>23</v>
      </c>
      <c r="F897" s="16" t="s">
        <v>2744</v>
      </c>
      <c r="G897" s="16" t="s">
        <v>4340</v>
      </c>
      <c r="H897" s="16" t="s">
        <v>2746</v>
      </c>
      <c r="I897" s="23">
        <v>10673606000</v>
      </c>
      <c r="J897" s="23">
        <v>6200186000</v>
      </c>
      <c r="K897" s="23">
        <v>4473420000</v>
      </c>
      <c r="N897" s="23">
        <v>-13329000</v>
      </c>
      <c r="O897" s="23">
        <v>-13299000</v>
      </c>
      <c r="P897" s="16">
        <v>-0.3</v>
      </c>
      <c r="Q897" s="16">
        <v>-0.12</v>
      </c>
      <c r="R897" s="2">
        <v>-13329000</v>
      </c>
      <c r="S897" s="16">
        <v>1.39</v>
      </c>
    </row>
    <row r="898" spans="1:19" x14ac:dyDescent="0.25">
      <c r="A898" s="16" t="s">
        <v>4341</v>
      </c>
      <c r="B898" s="16" t="s">
        <v>4342</v>
      </c>
      <c r="C898" s="16" t="s">
        <v>21</v>
      </c>
      <c r="D898" s="16" t="s">
        <v>22</v>
      </c>
      <c r="E898" s="16" t="s">
        <v>23</v>
      </c>
      <c r="F898" s="16" t="s">
        <v>4343</v>
      </c>
      <c r="G898" s="16" t="s">
        <v>4344</v>
      </c>
      <c r="H898" s="16" t="s">
        <v>4345</v>
      </c>
      <c r="I898" s="23">
        <v>11225057000</v>
      </c>
      <c r="J898" s="23">
        <v>2761051000</v>
      </c>
      <c r="K898" s="23">
        <v>8464006000</v>
      </c>
      <c r="L898" s="23">
        <v>1524816000</v>
      </c>
      <c r="M898" s="23">
        <v>260508000</v>
      </c>
      <c r="N898" s="23">
        <v>1170698000</v>
      </c>
      <c r="O898" s="23">
        <v>882007000</v>
      </c>
      <c r="P898" s="16">
        <v>13.83</v>
      </c>
      <c r="Q898" s="16">
        <v>10.43</v>
      </c>
      <c r="R898" s="2">
        <v>1170698000</v>
      </c>
      <c r="S898" s="16">
        <v>0.33</v>
      </c>
    </row>
    <row r="899" spans="1:19" x14ac:dyDescent="0.25">
      <c r="A899" s="16" t="s">
        <v>4346</v>
      </c>
      <c r="B899" s="16" t="s">
        <v>4347</v>
      </c>
      <c r="C899" s="16" t="s">
        <v>114</v>
      </c>
      <c r="D899" s="16" t="s">
        <v>22</v>
      </c>
      <c r="E899" s="16" t="s">
        <v>23</v>
      </c>
      <c r="F899" s="16" t="s">
        <v>4348</v>
      </c>
      <c r="G899" s="16" t="s">
        <v>4349</v>
      </c>
      <c r="H899" s="16" t="s">
        <v>4350</v>
      </c>
      <c r="I899" s="23">
        <v>32394644000</v>
      </c>
      <c r="J899" s="23">
        <v>22749652000</v>
      </c>
      <c r="K899" s="23">
        <v>9644992000</v>
      </c>
      <c r="L899" s="23">
        <v>716785000</v>
      </c>
      <c r="M899" s="23">
        <v>716785000</v>
      </c>
      <c r="N899" s="23">
        <v>2137948000</v>
      </c>
      <c r="O899" s="23">
        <v>1979189000</v>
      </c>
      <c r="P899" s="16">
        <v>22.17</v>
      </c>
      <c r="Q899" s="16">
        <v>6.6</v>
      </c>
      <c r="R899" s="2">
        <v>2137948000</v>
      </c>
      <c r="S899" s="16">
        <v>2.36</v>
      </c>
    </row>
    <row r="900" spans="1:19" x14ac:dyDescent="0.25">
      <c r="A900" s="16" t="s">
        <v>4351</v>
      </c>
      <c r="B900" s="16" t="s">
        <v>4352</v>
      </c>
      <c r="C900" s="16" t="s">
        <v>21</v>
      </c>
      <c r="D900" s="16" t="s">
        <v>22</v>
      </c>
      <c r="E900" s="16" t="s">
        <v>23</v>
      </c>
      <c r="F900" s="16" t="s">
        <v>4353</v>
      </c>
      <c r="G900" s="16" t="s">
        <v>4354</v>
      </c>
      <c r="H900" s="16" t="s">
        <v>4355</v>
      </c>
      <c r="I900" s="23">
        <v>4139109000</v>
      </c>
      <c r="J900" s="23">
        <v>2569015000</v>
      </c>
      <c r="K900" s="23">
        <v>1570094000</v>
      </c>
      <c r="L900" s="23">
        <v>524455000</v>
      </c>
      <c r="M900" s="23">
        <v>524455000</v>
      </c>
      <c r="N900" s="23">
        <v>87333000</v>
      </c>
      <c r="O900" s="23">
        <v>61138000</v>
      </c>
      <c r="P900" s="16">
        <v>6.1</v>
      </c>
      <c r="Q900" s="16">
        <v>2.31</v>
      </c>
      <c r="R900" s="2">
        <v>87333000</v>
      </c>
      <c r="S900" s="16">
        <v>1.64</v>
      </c>
    </row>
    <row r="901" spans="1:19" x14ac:dyDescent="0.25">
      <c r="A901" s="16" t="s">
        <v>4356</v>
      </c>
      <c r="B901" s="16" t="s">
        <v>4357</v>
      </c>
      <c r="C901" s="16" t="s">
        <v>21</v>
      </c>
      <c r="D901" s="16" t="s">
        <v>22</v>
      </c>
      <c r="E901" s="16" t="s">
        <v>23</v>
      </c>
      <c r="F901" s="16" t="s">
        <v>4358</v>
      </c>
      <c r="G901" s="16" t="s">
        <v>4359</v>
      </c>
      <c r="H901" s="16" t="s">
        <v>4360</v>
      </c>
      <c r="I901" s="23">
        <v>13566617000</v>
      </c>
      <c r="J901" s="23">
        <v>5091250000</v>
      </c>
      <c r="K901" s="23">
        <v>8475367000</v>
      </c>
      <c r="L901" s="23">
        <v>3999698000</v>
      </c>
      <c r="M901" s="23">
        <v>3999698000</v>
      </c>
      <c r="N901" s="23">
        <v>680160000</v>
      </c>
      <c r="O901" s="23">
        <v>329495000</v>
      </c>
      <c r="P901" s="16">
        <v>8.0299999999999994</v>
      </c>
      <c r="Q901" s="16">
        <v>5.01</v>
      </c>
      <c r="R901" s="2">
        <v>680160000</v>
      </c>
      <c r="S901" s="16">
        <v>0.6</v>
      </c>
    </row>
    <row r="902" spans="1:19" x14ac:dyDescent="0.25">
      <c r="A902" s="16" t="s">
        <v>4361</v>
      </c>
      <c r="B902" s="16" t="s">
        <v>4362</v>
      </c>
      <c r="C902" s="16" t="s">
        <v>21</v>
      </c>
      <c r="D902" s="16" t="s">
        <v>22</v>
      </c>
      <c r="E902" s="16" t="s">
        <v>23</v>
      </c>
      <c r="F902" s="16" t="s">
        <v>4363</v>
      </c>
      <c r="G902" s="16" t="s">
        <v>4364</v>
      </c>
      <c r="H902" s="16" t="s">
        <v>4365</v>
      </c>
      <c r="I902" s="23">
        <v>13054433000</v>
      </c>
      <c r="J902" s="23">
        <v>3223179000</v>
      </c>
      <c r="K902" s="23">
        <v>9831254000</v>
      </c>
      <c r="L902" s="23">
        <v>5801873000</v>
      </c>
      <c r="M902" s="23">
        <v>5801873000</v>
      </c>
      <c r="N902" s="23">
        <v>698154000</v>
      </c>
      <c r="O902" s="23">
        <v>590029000</v>
      </c>
      <c r="P902" s="16">
        <v>6.86</v>
      </c>
      <c r="Q902" s="16">
        <v>5.17</v>
      </c>
      <c r="R902" s="2">
        <v>698154000</v>
      </c>
      <c r="S902" s="16">
        <v>0.33</v>
      </c>
    </row>
    <row r="903" spans="1:19" x14ac:dyDescent="0.25">
      <c r="A903" s="16" t="s">
        <v>4366</v>
      </c>
      <c r="B903" s="16" t="s">
        <v>4367</v>
      </c>
      <c r="C903" s="16" t="s">
        <v>21</v>
      </c>
      <c r="D903" s="16" t="s">
        <v>22</v>
      </c>
      <c r="E903" s="16" t="s">
        <v>23</v>
      </c>
      <c r="F903" s="16" t="s">
        <v>4368</v>
      </c>
      <c r="G903" s="16" t="s">
        <v>4369</v>
      </c>
      <c r="H903" s="16" t="s">
        <v>4370</v>
      </c>
      <c r="I903" s="23">
        <v>16366787000</v>
      </c>
      <c r="J903" s="23">
        <v>5767811000</v>
      </c>
      <c r="K903" s="23">
        <v>10598976000</v>
      </c>
      <c r="L903" s="23">
        <v>1112680000</v>
      </c>
      <c r="M903" s="23">
        <v>1112680000</v>
      </c>
      <c r="N903" s="23">
        <v>1083266000</v>
      </c>
      <c r="O903" s="23">
        <v>805001000</v>
      </c>
      <c r="P903" s="16">
        <v>11.34</v>
      </c>
      <c r="Q903" s="16">
        <v>7.34</v>
      </c>
      <c r="R903" s="2">
        <v>1083266000</v>
      </c>
      <c r="S903" s="16">
        <v>0.54</v>
      </c>
    </row>
    <row r="904" spans="1:19" x14ac:dyDescent="0.25">
      <c r="A904" s="16" t="s">
        <v>4371</v>
      </c>
      <c r="B904" s="16" t="s">
        <v>4372</v>
      </c>
      <c r="C904" s="16" t="s">
        <v>21</v>
      </c>
      <c r="D904" s="16" t="s">
        <v>22</v>
      </c>
      <c r="E904" s="16" t="s">
        <v>23</v>
      </c>
      <c r="F904" s="16" t="s">
        <v>4373</v>
      </c>
      <c r="G904" s="16" t="s">
        <v>4373</v>
      </c>
      <c r="H904" s="16" t="s">
        <v>4374</v>
      </c>
      <c r="I904" s="23">
        <v>18818762000</v>
      </c>
      <c r="J904" s="23">
        <v>8706188000</v>
      </c>
      <c r="K904" s="23">
        <v>10112574000</v>
      </c>
      <c r="L904" s="23">
        <v>602950000</v>
      </c>
      <c r="M904" s="23">
        <v>602950000</v>
      </c>
      <c r="N904" s="23">
        <v>-63676000</v>
      </c>
      <c r="O904" s="23">
        <v>-81009000</v>
      </c>
      <c r="P904" s="16">
        <v>-0.63</v>
      </c>
      <c r="Q904" s="16">
        <v>-0.34</v>
      </c>
      <c r="R904" s="2">
        <v>-63676000</v>
      </c>
      <c r="S904" s="16">
        <v>0.86</v>
      </c>
    </row>
    <row r="905" spans="1:19" x14ac:dyDescent="0.25">
      <c r="A905" s="16" t="s">
        <v>4375</v>
      </c>
      <c r="B905" s="16" t="s">
        <v>4376</v>
      </c>
      <c r="C905" s="16" t="s">
        <v>21</v>
      </c>
      <c r="D905" s="16" t="s">
        <v>22</v>
      </c>
      <c r="E905" s="16" t="s">
        <v>23</v>
      </c>
      <c r="F905" s="16" t="s">
        <v>4377</v>
      </c>
      <c r="G905" s="16" t="s">
        <v>4378</v>
      </c>
      <c r="H905" s="16" t="s">
        <v>4379</v>
      </c>
      <c r="I905" s="23">
        <v>52950427000</v>
      </c>
      <c r="J905" s="23">
        <v>5687005000</v>
      </c>
      <c r="K905" s="23">
        <v>47263422000</v>
      </c>
      <c r="L905" s="23">
        <v>602034000</v>
      </c>
      <c r="M905" s="23">
        <v>602034000</v>
      </c>
      <c r="N905" s="23">
        <v>-7339597000</v>
      </c>
      <c r="O905" s="23">
        <v>-7591194000</v>
      </c>
      <c r="P905" s="16">
        <v>-15.81</v>
      </c>
      <c r="Q905" s="16">
        <v>-14.11</v>
      </c>
      <c r="R905" s="2">
        <v>-7339597000</v>
      </c>
      <c r="S905" s="16">
        <v>0.12</v>
      </c>
    </row>
    <row r="906" spans="1:19" x14ac:dyDescent="0.25">
      <c r="A906" s="16" t="s">
        <v>4380</v>
      </c>
      <c r="B906" s="16" t="s">
        <v>4381</v>
      </c>
      <c r="C906" s="16" t="s">
        <v>21</v>
      </c>
      <c r="D906" s="16" t="s">
        <v>22</v>
      </c>
      <c r="E906" s="16" t="s">
        <v>23</v>
      </c>
      <c r="F906" s="16" t="s">
        <v>4382</v>
      </c>
      <c r="G906" s="16" t="s">
        <v>4383</v>
      </c>
      <c r="H906" s="16" t="s">
        <v>4384</v>
      </c>
      <c r="I906" s="23">
        <v>18293006000</v>
      </c>
      <c r="J906" s="23">
        <v>8411622000</v>
      </c>
      <c r="K906" s="23">
        <v>9881384000</v>
      </c>
      <c r="L906" s="23">
        <v>1461456000</v>
      </c>
      <c r="M906" s="23">
        <v>1461456000</v>
      </c>
      <c r="N906" s="23">
        <v>641676000</v>
      </c>
      <c r="O906" s="23">
        <v>573765000</v>
      </c>
      <c r="P906" s="16">
        <v>6.5</v>
      </c>
      <c r="Q906" s="16">
        <v>3.51</v>
      </c>
      <c r="R906" s="2">
        <v>641676000</v>
      </c>
      <c r="S906" s="16">
        <v>0.85</v>
      </c>
    </row>
    <row r="907" spans="1:19" x14ac:dyDescent="0.25">
      <c r="A907" s="16" t="s">
        <v>4385</v>
      </c>
      <c r="B907" s="16" t="s">
        <v>4386</v>
      </c>
      <c r="C907" s="16" t="s">
        <v>21</v>
      </c>
      <c r="D907" s="16" t="s">
        <v>22</v>
      </c>
      <c r="E907" s="16" t="s">
        <v>23</v>
      </c>
      <c r="F907" s="16" t="s">
        <v>4387</v>
      </c>
      <c r="G907" s="16" t="s">
        <v>4388</v>
      </c>
      <c r="H907" s="16" t="s">
        <v>4389</v>
      </c>
      <c r="I907" s="23">
        <v>13074264000</v>
      </c>
      <c r="J907" s="23">
        <v>5500094000</v>
      </c>
      <c r="K907" s="23">
        <v>7574170000</v>
      </c>
      <c r="L907" s="23">
        <v>579453000</v>
      </c>
      <c r="M907" s="23">
        <v>579453000</v>
      </c>
      <c r="N907" s="23">
        <v>133318000</v>
      </c>
      <c r="O907" s="23">
        <v>-132943000</v>
      </c>
      <c r="P907" s="16">
        <v>-1.41</v>
      </c>
      <c r="Q907" s="16">
        <v>-0.82</v>
      </c>
      <c r="R907" s="2">
        <v>133318000</v>
      </c>
      <c r="S907" s="16">
        <v>0.73</v>
      </c>
    </row>
    <row r="908" spans="1:19" x14ac:dyDescent="0.25">
      <c r="A908" s="16" t="s">
        <v>4390</v>
      </c>
      <c r="B908" s="16" t="s">
        <v>4391</v>
      </c>
      <c r="C908" s="16" t="s">
        <v>21</v>
      </c>
      <c r="D908" s="16" t="s">
        <v>22</v>
      </c>
      <c r="E908" s="16" t="s">
        <v>23</v>
      </c>
      <c r="F908" s="16" t="s">
        <v>4392</v>
      </c>
      <c r="G908" s="16" t="s">
        <v>4393</v>
      </c>
      <c r="H908" s="16" t="s">
        <v>4394</v>
      </c>
      <c r="I908" s="23">
        <v>5266016000</v>
      </c>
      <c r="J908" s="23">
        <v>2348092000</v>
      </c>
      <c r="K908" s="23">
        <v>2917924000</v>
      </c>
      <c r="L908" s="23">
        <v>3139083000</v>
      </c>
      <c r="M908" s="23">
        <v>3139083000</v>
      </c>
      <c r="N908" s="23">
        <v>936073000</v>
      </c>
      <c r="O908" s="23">
        <v>404344000</v>
      </c>
      <c r="P908" s="16">
        <v>23.35</v>
      </c>
      <c r="Q908" s="16">
        <v>12.94</v>
      </c>
      <c r="R908" s="2">
        <v>936073000</v>
      </c>
      <c r="S908" s="16">
        <v>0.8</v>
      </c>
    </row>
    <row r="909" spans="1:19" x14ac:dyDescent="0.25">
      <c r="A909" s="16" t="s">
        <v>4395</v>
      </c>
      <c r="B909" s="16" t="s">
        <v>4396</v>
      </c>
      <c r="C909" s="16" t="s">
        <v>21</v>
      </c>
      <c r="D909" s="16" t="s">
        <v>22</v>
      </c>
      <c r="E909" s="16" t="s">
        <v>23</v>
      </c>
      <c r="F909" s="16" t="s">
        <v>4397</v>
      </c>
      <c r="G909" s="16" t="s">
        <v>4398</v>
      </c>
      <c r="H909" s="16" t="s">
        <v>4399</v>
      </c>
      <c r="I909" s="23">
        <v>4780161000</v>
      </c>
      <c r="J909" s="23">
        <v>62038000</v>
      </c>
      <c r="K909" s="23">
        <v>4718123000</v>
      </c>
      <c r="L909" s="23">
        <v>1289653000</v>
      </c>
      <c r="M909" s="23">
        <v>1289653000</v>
      </c>
      <c r="N909" s="23">
        <v>586789000</v>
      </c>
      <c r="O909" s="23">
        <v>581001000</v>
      </c>
      <c r="P909" s="16">
        <v>12.31</v>
      </c>
      <c r="Q909" s="16">
        <v>12.15</v>
      </c>
      <c r="R909" s="2">
        <v>586789000</v>
      </c>
      <c r="S909" s="16">
        <v>0.01</v>
      </c>
    </row>
    <row r="910" spans="1:19" x14ac:dyDescent="0.25">
      <c r="A910" s="16" t="s">
        <v>4400</v>
      </c>
      <c r="B910" s="16" t="s">
        <v>4401</v>
      </c>
      <c r="C910" s="16" t="s">
        <v>21</v>
      </c>
      <c r="D910" s="16" t="s">
        <v>22</v>
      </c>
      <c r="E910" s="16" t="s">
        <v>23</v>
      </c>
      <c r="F910" s="16" t="s">
        <v>4402</v>
      </c>
      <c r="G910" s="16" t="s">
        <v>4403</v>
      </c>
      <c r="H910" s="16" t="s">
        <v>4404</v>
      </c>
      <c r="I910" s="23">
        <v>6654518000</v>
      </c>
      <c r="J910" s="23">
        <v>2886411000</v>
      </c>
      <c r="K910" s="23">
        <v>3768107000</v>
      </c>
      <c r="L910" s="23">
        <v>631118000</v>
      </c>
      <c r="M910" s="23">
        <v>631118000</v>
      </c>
      <c r="N910" s="23">
        <v>68975000</v>
      </c>
      <c r="O910" s="23">
        <v>50180000</v>
      </c>
      <c r="P910" s="16">
        <v>2.2400000000000002</v>
      </c>
      <c r="Q910" s="16">
        <v>1.27</v>
      </c>
      <c r="R910" s="2">
        <v>68975000</v>
      </c>
      <c r="S910" s="16">
        <v>0.77</v>
      </c>
    </row>
    <row r="911" spans="1:19" x14ac:dyDescent="0.25">
      <c r="A911" s="16" t="s">
        <v>4405</v>
      </c>
      <c r="B911" s="16" t="s">
        <v>4406</v>
      </c>
      <c r="C911" s="16" t="s">
        <v>21</v>
      </c>
      <c r="D911" s="16" t="s">
        <v>22</v>
      </c>
      <c r="E911" s="16" t="s">
        <v>23</v>
      </c>
      <c r="F911" s="16" t="s">
        <v>2967</v>
      </c>
      <c r="G911" s="16" t="s">
        <v>4407</v>
      </c>
      <c r="H911" s="16" t="s">
        <v>4408</v>
      </c>
      <c r="I911" s="23">
        <v>1909387000</v>
      </c>
      <c r="J911" s="23">
        <v>385249000</v>
      </c>
      <c r="K911" s="23">
        <v>1524138000</v>
      </c>
      <c r="L911" s="23">
        <v>63443000</v>
      </c>
      <c r="M911" s="23">
        <v>63443000</v>
      </c>
      <c r="N911" s="23">
        <v>1636934000</v>
      </c>
      <c r="O911" s="23">
        <v>1384590000</v>
      </c>
      <c r="P911" s="16">
        <v>107.39</v>
      </c>
      <c r="Q911" s="16">
        <v>85.73</v>
      </c>
      <c r="R911" s="2">
        <v>1638934000</v>
      </c>
      <c r="S911" s="16">
        <v>0.25</v>
      </c>
    </row>
    <row r="912" spans="1:19" x14ac:dyDescent="0.25">
      <c r="A912" s="16" t="s">
        <v>4409</v>
      </c>
      <c r="B912" s="16" t="s">
        <v>4410</v>
      </c>
      <c r="C912" s="16" t="s">
        <v>21</v>
      </c>
      <c r="D912" s="16" t="s">
        <v>22</v>
      </c>
      <c r="E912" s="16" t="s">
        <v>23</v>
      </c>
      <c r="F912" s="16" t="s">
        <v>4411</v>
      </c>
      <c r="G912" s="16" t="s">
        <v>4412</v>
      </c>
      <c r="H912" s="16" t="s">
        <v>4413</v>
      </c>
      <c r="I912" s="23">
        <v>6726331000</v>
      </c>
      <c r="J912" s="23">
        <v>690511000</v>
      </c>
      <c r="K912" s="23">
        <v>6035820000</v>
      </c>
      <c r="L912" s="23">
        <v>1185753000</v>
      </c>
      <c r="M912" s="23">
        <v>1185753000</v>
      </c>
      <c r="N912" s="23">
        <v>516338000</v>
      </c>
      <c r="O912" s="23">
        <v>338468000</v>
      </c>
      <c r="P912" s="16">
        <v>8.6999999999999993</v>
      </c>
      <c r="Q912" s="16">
        <v>7.81</v>
      </c>
      <c r="R912" s="2">
        <v>516338000</v>
      </c>
      <c r="S912" s="16">
        <v>0.11</v>
      </c>
    </row>
    <row r="913" spans="1:19" x14ac:dyDescent="0.25">
      <c r="A913" s="16" t="s">
        <v>4414</v>
      </c>
      <c r="B913" s="16" t="s">
        <v>4415</v>
      </c>
      <c r="C913" s="16" t="s">
        <v>21</v>
      </c>
      <c r="D913" s="16" t="s">
        <v>22</v>
      </c>
      <c r="E913" s="16" t="s">
        <v>23</v>
      </c>
      <c r="F913" s="16" t="s">
        <v>124</v>
      </c>
      <c r="G913" s="16" t="s">
        <v>4416</v>
      </c>
      <c r="H913" s="16" t="s">
        <v>4417</v>
      </c>
      <c r="I913" s="23">
        <v>13336090000</v>
      </c>
      <c r="J913" s="23">
        <v>9298511000</v>
      </c>
      <c r="K913" s="23">
        <v>4037579000</v>
      </c>
      <c r="N913" s="23">
        <v>-24265000</v>
      </c>
      <c r="O913" s="23">
        <v>-24265000</v>
      </c>
      <c r="P913" s="16">
        <v>-0.6</v>
      </c>
      <c r="Q913" s="16">
        <v>-0.18</v>
      </c>
      <c r="R913" s="2">
        <v>-24265000</v>
      </c>
      <c r="S913" s="16">
        <v>2.2999999999999998</v>
      </c>
    </row>
    <row r="914" spans="1:19" x14ac:dyDescent="0.25">
      <c r="A914" s="16" t="s">
        <v>4418</v>
      </c>
      <c r="B914" s="16" t="s">
        <v>4419</v>
      </c>
      <c r="C914" s="16" t="s">
        <v>21</v>
      </c>
      <c r="D914" s="16" t="s">
        <v>22</v>
      </c>
      <c r="E914" s="16" t="s">
        <v>23</v>
      </c>
      <c r="F914" s="16" t="s">
        <v>4420</v>
      </c>
      <c r="G914" s="16" t="s">
        <v>4421</v>
      </c>
      <c r="H914" s="16" t="s">
        <v>4422</v>
      </c>
      <c r="I914" s="23">
        <v>17114853000</v>
      </c>
      <c r="J914" s="23">
        <v>1376682000</v>
      </c>
      <c r="K914" s="23">
        <v>15738171000</v>
      </c>
      <c r="L914" s="23">
        <v>1073225000</v>
      </c>
      <c r="M914" s="23">
        <v>1073225000</v>
      </c>
      <c r="N914" s="23">
        <v>3445476000</v>
      </c>
      <c r="O914" s="23">
        <v>3405986000</v>
      </c>
      <c r="P914" s="16">
        <v>22.43</v>
      </c>
      <c r="Q914" s="16">
        <v>20.62</v>
      </c>
      <c r="R914" s="2">
        <v>3445476000</v>
      </c>
      <c r="S914" s="16">
        <v>0.09</v>
      </c>
    </row>
    <row r="915" spans="1:19" x14ac:dyDescent="0.25">
      <c r="A915" s="16" t="s">
        <v>4423</v>
      </c>
      <c r="B915" s="16" t="s">
        <v>4424</v>
      </c>
      <c r="C915" s="16" t="s">
        <v>21</v>
      </c>
      <c r="D915" s="16" t="s">
        <v>22</v>
      </c>
      <c r="E915" s="16" t="s">
        <v>23</v>
      </c>
      <c r="F915" s="16" t="s">
        <v>4425</v>
      </c>
      <c r="G915" s="16" t="s">
        <v>4426</v>
      </c>
      <c r="H915" s="16" t="s">
        <v>4427</v>
      </c>
      <c r="I915" s="23">
        <v>17805483000</v>
      </c>
      <c r="J915" s="23">
        <v>2483116000</v>
      </c>
      <c r="K915" s="23">
        <v>15322367000</v>
      </c>
      <c r="L915" s="23">
        <v>1139870000</v>
      </c>
      <c r="M915" s="23">
        <v>1139870000</v>
      </c>
      <c r="N915" s="23">
        <v>1204886000</v>
      </c>
      <c r="O915" s="23">
        <v>845336000</v>
      </c>
      <c r="P915" s="16">
        <v>10.89</v>
      </c>
      <c r="Q915" s="16">
        <v>9.3699999999999992</v>
      </c>
      <c r="R915" s="2">
        <v>1204886000</v>
      </c>
      <c r="S915" s="16">
        <v>0.16</v>
      </c>
    </row>
    <row r="916" spans="1:19" x14ac:dyDescent="0.25">
      <c r="A916" s="16" t="s">
        <v>4428</v>
      </c>
      <c r="B916" s="16" t="s">
        <v>4429</v>
      </c>
      <c r="C916" s="16" t="s">
        <v>21</v>
      </c>
      <c r="D916" s="16" t="s">
        <v>22</v>
      </c>
      <c r="E916" s="16" t="s">
        <v>23</v>
      </c>
      <c r="F916" s="16" t="s">
        <v>4430</v>
      </c>
      <c r="G916" s="16" t="s">
        <v>4431</v>
      </c>
      <c r="H916" s="16" t="s">
        <v>4432</v>
      </c>
      <c r="I916" s="23">
        <v>7385993000</v>
      </c>
      <c r="J916" s="23">
        <v>3612810000</v>
      </c>
      <c r="K916" s="23">
        <v>3773183000</v>
      </c>
      <c r="L916" s="23">
        <v>62624000</v>
      </c>
      <c r="M916" s="23">
        <v>62624000</v>
      </c>
      <c r="N916" s="23">
        <v>-93618000</v>
      </c>
      <c r="O916" s="23">
        <v>-384867000</v>
      </c>
      <c r="P916" s="16">
        <v>2.23</v>
      </c>
      <c r="Q916" s="16">
        <v>1.1399999999999999</v>
      </c>
      <c r="R916" s="2">
        <v>-93618000</v>
      </c>
      <c r="S916" s="16">
        <v>0.96</v>
      </c>
    </row>
    <row r="917" spans="1:19" x14ac:dyDescent="0.25">
      <c r="A917" s="16" t="s">
        <v>4433</v>
      </c>
      <c r="B917" s="16" t="s">
        <v>4434</v>
      </c>
      <c r="C917" s="16" t="s">
        <v>21</v>
      </c>
      <c r="D917" s="16" t="s">
        <v>22</v>
      </c>
      <c r="E917" s="16" t="s">
        <v>23</v>
      </c>
      <c r="F917" s="16" t="s">
        <v>4435</v>
      </c>
      <c r="G917" s="16" t="s">
        <v>4436</v>
      </c>
      <c r="H917" s="16" t="s">
        <v>4437</v>
      </c>
      <c r="I917" s="23">
        <v>13716872000</v>
      </c>
      <c r="J917" s="23">
        <v>2633271000</v>
      </c>
      <c r="K917" s="23">
        <v>11083601000</v>
      </c>
      <c r="L917" s="23">
        <v>2763248000</v>
      </c>
      <c r="M917" s="23">
        <v>1856371000</v>
      </c>
      <c r="N917" s="23">
        <v>1791589000</v>
      </c>
      <c r="O917" s="23">
        <v>1705371000</v>
      </c>
      <c r="P917" s="16">
        <v>16.16</v>
      </c>
      <c r="Q917" s="16">
        <v>13.06</v>
      </c>
      <c r="R917" s="2">
        <v>1791589000</v>
      </c>
      <c r="S917" s="16">
        <v>0.24</v>
      </c>
    </row>
    <row r="918" spans="1:19" x14ac:dyDescent="0.25">
      <c r="A918" s="16" t="s">
        <v>4438</v>
      </c>
      <c r="B918" s="16" t="s">
        <v>4439</v>
      </c>
      <c r="C918" s="16" t="s">
        <v>21</v>
      </c>
      <c r="D918" s="16" t="s">
        <v>22</v>
      </c>
      <c r="E918" s="16" t="s">
        <v>23</v>
      </c>
      <c r="F918" s="16" t="s">
        <v>3172</v>
      </c>
      <c r="G918" s="16" t="s">
        <v>4440</v>
      </c>
      <c r="H918" s="16" t="s">
        <v>4441</v>
      </c>
      <c r="I918" s="23">
        <v>3930655000</v>
      </c>
      <c r="J918" s="23">
        <v>147438000</v>
      </c>
      <c r="K918" s="23">
        <v>3783217000</v>
      </c>
      <c r="L918" s="23">
        <v>61296000</v>
      </c>
      <c r="M918" s="23">
        <v>61296000</v>
      </c>
      <c r="N918" s="23">
        <v>470067000</v>
      </c>
      <c r="O918" s="23">
        <v>596036000</v>
      </c>
      <c r="P918" s="16">
        <v>19.059999999999999</v>
      </c>
      <c r="Q918" s="16">
        <v>18.350000000000001</v>
      </c>
      <c r="R918" s="2">
        <v>470067000</v>
      </c>
      <c r="S918" s="16">
        <v>0.04</v>
      </c>
    </row>
    <row r="919" spans="1:19" x14ac:dyDescent="0.25">
      <c r="A919" s="16" t="s">
        <v>4442</v>
      </c>
      <c r="B919" s="16" t="s">
        <v>4443</v>
      </c>
      <c r="C919" s="16" t="s">
        <v>114</v>
      </c>
      <c r="D919" s="16" t="s">
        <v>22</v>
      </c>
      <c r="E919" s="16" t="s">
        <v>23</v>
      </c>
      <c r="F919" s="16" t="s">
        <v>4444</v>
      </c>
      <c r="G919" s="16" t="s">
        <v>4445</v>
      </c>
      <c r="H919" s="16" t="s">
        <v>4446</v>
      </c>
      <c r="I919" s="23">
        <v>3836084000</v>
      </c>
      <c r="J919" s="23">
        <v>2737156000</v>
      </c>
      <c r="K919" s="23">
        <v>1098928000</v>
      </c>
      <c r="L919" s="23">
        <v>907441000</v>
      </c>
      <c r="M919" s="23">
        <v>272337000</v>
      </c>
      <c r="N919" s="23">
        <v>167532000</v>
      </c>
      <c r="O919" s="23">
        <v>106488000</v>
      </c>
      <c r="P919" s="16">
        <v>15.25</v>
      </c>
      <c r="Q919" s="16">
        <v>4.37</v>
      </c>
      <c r="R919" s="2">
        <v>167532000</v>
      </c>
      <c r="S919" s="16">
        <v>2.4900000000000002</v>
      </c>
    </row>
    <row r="920" spans="1:19" x14ac:dyDescent="0.25">
      <c r="A920" s="16" t="s">
        <v>4447</v>
      </c>
      <c r="B920" s="16" t="s">
        <v>4448</v>
      </c>
      <c r="C920" s="16" t="s">
        <v>21</v>
      </c>
      <c r="D920" s="16" t="s">
        <v>22</v>
      </c>
      <c r="E920" s="16" t="s">
        <v>23</v>
      </c>
      <c r="F920" s="16" t="s">
        <v>4449</v>
      </c>
      <c r="G920" s="16" t="s">
        <v>4450</v>
      </c>
      <c r="H920" s="16" t="s">
        <v>4451</v>
      </c>
      <c r="I920" s="23">
        <v>17622756000</v>
      </c>
      <c r="J920" s="23">
        <v>6136096000</v>
      </c>
      <c r="K920" s="23">
        <v>11486660000</v>
      </c>
      <c r="L920" s="23">
        <v>581252000</v>
      </c>
      <c r="M920" s="23">
        <v>581252000</v>
      </c>
      <c r="N920" s="23">
        <v>-57531000</v>
      </c>
      <c r="O920" s="23">
        <v>-125898000</v>
      </c>
      <c r="P920" s="16">
        <v>-0.82</v>
      </c>
      <c r="Q920" s="16">
        <v>-0.54</v>
      </c>
      <c r="R920" s="2">
        <v>-57531000</v>
      </c>
      <c r="S920" s="16">
        <v>0.53</v>
      </c>
    </row>
    <row r="921" spans="1:19" x14ac:dyDescent="0.25">
      <c r="A921" s="16" t="s">
        <v>4452</v>
      </c>
      <c r="B921" s="16" t="s">
        <v>4453</v>
      </c>
      <c r="C921" s="16" t="s">
        <v>21</v>
      </c>
      <c r="D921" s="16" t="s">
        <v>22</v>
      </c>
      <c r="E921" s="16" t="s">
        <v>23</v>
      </c>
      <c r="F921" s="16" t="s">
        <v>4454</v>
      </c>
      <c r="G921" s="16" t="s">
        <v>4455</v>
      </c>
      <c r="H921" s="16" t="s">
        <v>4456</v>
      </c>
      <c r="I921" s="23">
        <v>59644573000</v>
      </c>
      <c r="J921" s="23">
        <v>20737593000</v>
      </c>
      <c r="K921" s="23">
        <v>38906980000</v>
      </c>
      <c r="L921" s="23">
        <v>4053853000</v>
      </c>
      <c r="M921" s="23">
        <v>2260932000</v>
      </c>
      <c r="N921" s="23">
        <v>2261387000</v>
      </c>
      <c r="O921" s="23">
        <v>-345626000</v>
      </c>
      <c r="P921" s="16">
        <v>-0.66</v>
      </c>
      <c r="Q921" s="16">
        <v>-0.43</v>
      </c>
      <c r="R921" s="2">
        <v>2261387000</v>
      </c>
      <c r="S921" s="16">
        <v>0.53</v>
      </c>
    </row>
    <row r="922" spans="1:19" x14ac:dyDescent="0.25">
      <c r="A922" s="16" t="s">
        <v>4457</v>
      </c>
      <c r="B922" s="16" t="s">
        <v>4458</v>
      </c>
      <c r="C922" s="16" t="s">
        <v>21</v>
      </c>
      <c r="D922" s="16" t="s">
        <v>22</v>
      </c>
      <c r="E922" s="16" t="s">
        <v>23</v>
      </c>
      <c r="F922" s="16" t="s">
        <v>4459</v>
      </c>
      <c r="G922" s="16" t="s">
        <v>4460</v>
      </c>
      <c r="H922" s="16" t="s">
        <v>4461</v>
      </c>
      <c r="I922" s="23">
        <v>219239657000</v>
      </c>
      <c r="J922" s="23">
        <v>20990407000</v>
      </c>
      <c r="K922" s="23">
        <v>198249250000</v>
      </c>
      <c r="L922" s="23">
        <v>58418816000</v>
      </c>
      <c r="M922" s="23">
        <v>46228236000</v>
      </c>
      <c r="N922" s="23">
        <v>44401086000</v>
      </c>
      <c r="O922" s="23">
        <v>41706996000</v>
      </c>
      <c r="P922" s="16">
        <v>22.4</v>
      </c>
      <c r="Q922" s="16">
        <v>20.25</v>
      </c>
      <c r="R922" s="2">
        <v>44401086000</v>
      </c>
      <c r="S922" s="16">
        <v>0.11</v>
      </c>
    </row>
    <row r="923" spans="1:19" x14ac:dyDescent="0.25">
      <c r="A923" s="16" t="s">
        <v>4462</v>
      </c>
      <c r="B923" s="16" t="s">
        <v>4463</v>
      </c>
      <c r="C923" s="16" t="s">
        <v>21</v>
      </c>
      <c r="D923" s="16" t="s">
        <v>22</v>
      </c>
      <c r="E923" s="16" t="s">
        <v>23</v>
      </c>
      <c r="F923" s="16" t="s">
        <v>4464</v>
      </c>
      <c r="G923" s="16" t="s">
        <v>4465</v>
      </c>
      <c r="H923" s="16" t="s">
        <v>4466</v>
      </c>
      <c r="I923" s="23">
        <v>3568134000</v>
      </c>
      <c r="J923" s="23">
        <v>1520848000</v>
      </c>
      <c r="K923" s="23">
        <v>2047286000</v>
      </c>
      <c r="N923" s="23">
        <v>-97698000</v>
      </c>
      <c r="O923" s="23">
        <v>38174000</v>
      </c>
      <c r="P923" s="16">
        <v>2.94</v>
      </c>
      <c r="Q923" s="16">
        <v>1.69</v>
      </c>
      <c r="R923" s="2">
        <v>-97698000</v>
      </c>
      <c r="S923" s="16">
        <v>0.74</v>
      </c>
    </row>
    <row r="924" spans="1:19" x14ac:dyDescent="0.25">
      <c r="A924" s="16" t="s">
        <v>4467</v>
      </c>
      <c r="B924" s="16" t="s">
        <v>4468</v>
      </c>
      <c r="C924" s="16" t="s">
        <v>21</v>
      </c>
      <c r="D924" s="16" t="s">
        <v>22</v>
      </c>
      <c r="E924" s="16" t="s">
        <v>23</v>
      </c>
      <c r="F924" s="16" t="s">
        <v>4469</v>
      </c>
      <c r="G924" s="16" t="s">
        <v>4470</v>
      </c>
      <c r="H924" s="16" t="s">
        <v>4471</v>
      </c>
      <c r="I924" s="23">
        <v>160703120000</v>
      </c>
      <c r="J924" s="23">
        <v>27150704000</v>
      </c>
      <c r="K924" s="23">
        <v>133552416000</v>
      </c>
      <c r="L924" s="23">
        <v>376476000</v>
      </c>
      <c r="M924" s="23">
        <v>376476000</v>
      </c>
      <c r="N924" s="23">
        <v>92397000</v>
      </c>
      <c r="O924" s="23">
        <v>-7617848000</v>
      </c>
      <c r="P924" s="16">
        <v>-0.21</v>
      </c>
      <c r="Q924" s="16">
        <v>-0.17</v>
      </c>
      <c r="R924" s="2">
        <v>92397000</v>
      </c>
      <c r="S924" s="16">
        <v>0.2</v>
      </c>
    </row>
    <row r="925" spans="1:19" x14ac:dyDescent="0.25">
      <c r="A925" s="16" t="s">
        <v>4472</v>
      </c>
      <c r="B925" s="16" t="s">
        <v>4473</v>
      </c>
      <c r="C925" s="16" t="s">
        <v>21</v>
      </c>
      <c r="D925" s="16" t="s">
        <v>22</v>
      </c>
      <c r="E925" s="16" t="s">
        <v>23</v>
      </c>
      <c r="F925" s="16" t="s">
        <v>4474</v>
      </c>
      <c r="G925" s="16" t="s">
        <v>4475</v>
      </c>
      <c r="H925" s="16" t="s">
        <v>4476</v>
      </c>
      <c r="I925" s="23">
        <v>5679702000</v>
      </c>
      <c r="J925" s="23">
        <v>239040000</v>
      </c>
      <c r="K925" s="23">
        <v>5440662000</v>
      </c>
      <c r="L925" s="23">
        <v>71242000</v>
      </c>
      <c r="M925" s="23">
        <v>71242000</v>
      </c>
      <c r="N925" s="23">
        <v>-1241000</v>
      </c>
      <c r="O925" s="23">
        <v>-2123000</v>
      </c>
      <c r="P925" s="16">
        <v>-0.02</v>
      </c>
      <c r="Q925" s="16">
        <v>-0.02</v>
      </c>
      <c r="R925" s="2">
        <v>-1241000</v>
      </c>
      <c r="S925" s="16">
        <v>0.04</v>
      </c>
    </row>
    <row r="926" spans="1:19" x14ac:dyDescent="0.25">
      <c r="A926" s="16" t="s">
        <v>4477</v>
      </c>
      <c r="B926" s="16" t="s">
        <v>4478</v>
      </c>
      <c r="C926" s="16" t="s">
        <v>21</v>
      </c>
      <c r="D926" s="16" t="s">
        <v>22</v>
      </c>
      <c r="E926" s="16" t="s">
        <v>23</v>
      </c>
      <c r="F926" s="16" t="s">
        <v>4042</v>
      </c>
      <c r="G926" s="16" t="s">
        <v>4479</v>
      </c>
      <c r="H926" s="16" t="s">
        <v>4480</v>
      </c>
      <c r="I926" s="23">
        <v>37830998000</v>
      </c>
      <c r="J926" s="23">
        <v>9598378000</v>
      </c>
      <c r="K926" s="23">
        <v>28232620000</v>
      </c>
      <c r="L926" s="23">
        <v>1752898000</v>
      </c>
      <c r="M926" s="23">
        <v>1752898000</v>
      </c>
      <c r="N926" s="23">
        <v>909906000</v>
      </c>
      <c r="O926" s="23">
        <v>22904000</v>
      </c>
      <c r="P926" s="16">
        <v>0.37</v>
      </c>
      <c r="Q926" s="16">
        <v>0.27</v>
      </c>
      <c r="R926" s="2">
        <v>909906000</v>
      </c>
      <c r="S926" s="16">
        <v>0.34</v>
      </c>
    </row>
    <row r="927" spans="1:19" x14ac:dyDescent="0.25">
      <c r="A927" s="16" t="s">
        <v>4481</v>
      </c>
      <c r="B927" s="16" t="s">
        <v>4482</v>
      </c>
      <c r="C927" s="16" t="s">
        <v>21</v>
      </c>
      <c r="D927" s="16" t="s">
        <v>22</v>
      </c>
      <c r="E927" s="16" t="s">
        <v>23</v>
      </c>
      <c r="F927" s="16" t="s">
        <v>4483</v>
      </c>
      <c r="G927" s="16" t="s">
        <v>4484</v>
      </c>
      <c r="H927" s="16" t="s">
        <v>4485</v>
      </c>
      <c r="I927" s="23">
        <v>25495011000</v>
      </c>
      <c r="J927" s="23">
        <v>950000000</v>
      </c>
      <c r="K927" s="23">
        <v>24545011000</v>
      </c>
      <c r="N927" s="23">
        <v>-267359000</v>
      </c>
      <c r="O927" s="23">
        <v>-216650000</v>
      </c>
      <c r="P927" s="16">
        <v>-0.88</v>
      </c>
      <c r="Q927" s="16">
        <v>-0.85</v>
      </c>
      <c r="R927" s="2">
        <v>-267359000</v>
      </c>
      <c r="S927" s="16">
        <v>0.04</v>
      </c>
    </row>
    <row r="928" spans="1:19" x14ac:dyDescent="0.25">
      <c r="A928" s="16" t="s">
        <v>4486</v>
      </c>
      <c r="B928" s="16" t="s">
        <v>4487</v>
      </c>
      <c r="C928" s="16" t="s">
        <v>21</v>
      </c>
      <c r="D928" s="16" t="s">
        <v>22</v>
      </c>
      <c r="E928" s="16" t="s">
        <v>23</v>
      </c>
      <c r="F928" s="16" t="s">
        <v>4488</v>
      </c>
      <c r="G928" s="16" t="s">
        <v>4489</v>
      </c>
      <c r="H928" s="16" t="s">
        <v>4490</v>
      </c>
      <c r="I928" s="23">
        <v>6126440000</v>
      </c>
      <c r="J928" s="23">
        <v>3979407000</v>
      </c>
      <c r="K928" s="23">
        <v>2147033000</v>
      </c>
      <c r="L928" s="23">
        <v>1579856000</v>
      </c>
      <c r="M928" s="23">
        <v>1579856000</v>
      </c>
      <c r="N928" s="23">
        <v>1437239000</v>
      </c>
      <c r="O928" s="23">
        <v>1442085000</v>
      </c>
      <c r="P928" s="16">
        <v>67.17</v>
      </c>
      <c r="Q928" s="16">
        <v>23.54</v>
      </c>
      <c r="R928" s="2">
        <v>1437239000</v>
      </c>
      <c r="S928" s="16">
        <v>1.85</v>
      </c>
    </row>
    <row r="929" spans="1:19" x14ac:dyDescent="0.25">
      <c r="A929" s="16" t="s">
        <v>4491</v>
      </c>
      <c r="B929" s="16" t="s">
        <v>4492</v>
      </c>
      <c r="C929" s="16" t="s">
        <v>21</v>
      </c>
      <c r="D929" s="16" t="s">
        <v>22</v>
      </c>
      <c r="E929" s="16" t="s">
        <v>23</v>
      </c>
      <c r="F929" s="16" t="s">
        <v>4493</v>
      </c>
      <c r="G929" s="16" t="s">
        <v>4494</v>
      </c>
      <c r="H929" s="16" t="s">
        <v>4495</v>
      </c>
      <c r="I929" s="23">
        <v>38807093000</v>
      </c>
      <c r="J929" s="23">
        <v>518906000</v>
      </c>
      <c r="K929" s="23">
        <v>38288187000</v>
      </c>
      <c r="L929" s="23">
        <v>2631424000</v>
      </c>
      <c r="M929" s="23">
        <v>2631424000</v>
      </c>
      <c r="N929" s="23">
        <v>423103000</v>
      </c>
      <c r="O929" s="23">
        <v>103257000</v>
      </c>
      <c r="P929" s="16">
        <v>1.18</v>
      </c>
      <c r="Q929" s="16">
        <v>1.1599999999999999</v>
      </c>
      <c r="R929" s="2">
        <v>423103000</v>
      </c>
      <c r="S929" s="16">
        <v>0.01</v>
      </c>
    </row>
    <row r="930" spans="1:19" x14ac:dyDescent="0.25">
      <c r="A930" s="16" t="s">
        <v>4496</v>
      </c>
      <c r="B930" s="16" t="s">
        <v>4497</v>
      </c>
      <c r="C930" s="16" t="s">
        <v>21</v>
      </c>
      <c r="D930" s="16" t="s">
        <v>22</v>
      </c>
      <c r="E930" s="16" t="s">
        <v>23</v>
      </c>
      <c r="F930" s="16" t="s">
        <v>4498</v>
      </c>
      <c r="G930" s="16" t="s">
        <v>4499</v>
      </c>
      <c r="H930" s="16" t="s">
        <v>4500</v>
      </c>
      <c r="I930" s="23">
        <v>17568048000</v>
      </c>
      <c r="J930" s="23">
        <v>6849566000</v>
      </c>
      <c r="K930" s="23">
        <v>10718482000</v>
      </c>
      <c r="L930" s="23">
        <v>1200000000</v>
      </c>
      <c r="M930" s="23">
        <v>1200000000</v>
      </c>
      <c r="N930" s="23">
        <v>658413000</v>
      </c>
      <c r="O930" s="23">
        <v>126668000</v>
      </c>
      <c r="P930" s="16">
        <v>1.91</v>
      </c>
      <c r="Q930" s="16">
        <v>1.17</v>
      </c>
      <c r="R930" s="2">
        <v>658413000</v>
      </c>
      <c r="S930" s="16">
        <v>0.64</v>
      </c>
    </row>
    <row r="931" spans="1:19" x14ac:dyDescent="0.25">
      <c r="A931" s="16" t="s">
        <v>4501</v>
      </c>
      <c r="B931" s="16" t="s">
        <v>4502</v>
      </c>
      <c r="C931" s="16" t="s">
        <v>21</v>
      </c>
      <c r="D931" s="16" t="s">
        <v>22</v>
      </c>
      <c r="E931" s="16" t="s">
        <v>23</v>
      </c>
      <c r="F931" s="16" t="s">
        <v>4503</v>
      </c>
      <c r="G931" s="16" t="s">
        <v>4504</v>
      </c>
      <c r="H931" s="16" t="s">
        <v>4505</v>
      </c>
      <c r="I931" s="23">
        <v>19988999000</v>
      </c>
      <c r="J931" s="23">
        <v>8129668000</v>
      </c>
      <c r="K931" s="23">
        <v>11859331000</v>
      </c>
      <c r="L931" s="23">
        <v>3049674000</v>
      </c>
      <c r="M931" s="23">
        <v>3049674000</v>
      </c>
      <c r="N931" s="23">
        <v>1351960000</v>
      </c>
      <c r="O931" s="23">
        <v>768314000</v>
      </c>
      <c r="P931" s="16">
        <v>10.88</v>
      </c>
      <c r="Q931" s="16">
        <v>6.45</v>
      </c>
      <c r="R931" s="2">
        <v>1351960000</v>
      </c>
      <c r="S931" s="16">
        <v>0.69</v>
      </c>
    </row>
    <row r="932" spans="1:19" x14ac:dyDescent="0.25">
      <c r="A932" s="16" t="s">
        <v>4506</v>
      </c>
      <c r="B932" s="16" t="s">
        <v>4507</v>
      </c>
      <c r="C932" s="16" t="s">
        <v>114</v>
      </c>
      <c r="D932" s="16" t="s">
        <v>22</v>
      </c>
      <c r="E932" s="16" t="s">
        <v>23</v>
      </c>
      <c r="F932" s="16" t="s">
        <v>4508</v>
      </c>
      <c r="G932" s="16" t="s">
        <v>4509</v>
      </c>
      <c r="H932" s="16" t="s">
        <v>4510</v>
      </c>
      <c r="I932" s="23">
        <v>21123186000</v>
      </c>
      <c r="J932" s="23">
        <v>18346157000</v>
      </c>
      <c r="K932" s="23">
        <v>2777029000</v>
      </c>
      <c r="L932" s="23">
        <v>1659181000</v>
      </c>
      <c r="M932" s="23">
        <v>1659181000</v>
      </c>
      <c r="N932" s="23">
        <v>1533159000</v>
      </c>
      <c r="O932" s="23">
        <v>1275995000</v>
      </c>
      <c r="P932" s="16">
        <v>54.97</v>
      </c>
      <c r="Q932" s="16">
        <v>7.23</v>
      </c>
      <c r="R932" s="2">
        <v>1533159000</v>
      </c>
      <c r="S932" s="16">
        <v>6.61</v>
      </c>
    </row>
    <row r="933" spans="1:19" x14ac:dyDescent="0.25">
      <c r="A933" s="16" t="s">
        <v>4511</v>
      </c>
      <c r="B933" s="16" t="s">
        <v>4512</v>
      </c>
      <c r="C933" s="16" t="s">
        <v>21</v>
      </c>
      <c r="D933" s="16" t="s">
        <v>22</v>
      </c>
      <c r="E933" s="16" t="s">
        <v>23</v>
      </c>
      <c r="F933" s="16" t="s">
        <v>4513</v>
      </c>
      <c r="G933" s="16" t="s">
        <v>4514</v>
      </c>
      <c r="H933" s="16" t="s">
        <v>4515</v>
      </c>
      <c r="I933" s="23">
        <v>6747931000</v>
      </c>
      <c r="J933" s="23">
        <v>1670581000</v>
      </c>
      <c r="K933" s="23">
        <v>5077350000</v>
      </c>
      <c r="L933" s="23">
        <v>271264000</v>
      </c>
      <c r="M933" s="23">
        <v>271264000</v>
      </c>
      <c r="N933" s="23">
        <v>-10390000</v>
      </c>
      <c r="O933" s="23">
        <v>-17675000</v>
      </c>
      <c r="P933" s="16">
        <v>-0.08</v>
      </c>
      <c r="Q933" s="16">
        <v>-0.06</v>
      </c>
      <c r="R933" s="2">
        <v>-10390000</v>
      </c>
      <c r="S933" s="16">
        <v>0.33</v>
      </c>
    </row>
    <row r="934" spans="1:19" x14ac:dyDescent="0.25">
      <c r="A934" s="16" t="s">
        <v>4516</v>
      </c>
      <c r="B934" s="16" t="s">
        <v>4517</v>
      </c>
      <c r="C934" s="16" t="s">
        <v>21</v>
      </c>
      <c r="D934" s="16" t="s">
        <v>22</v>
      </c>
      <c r="E934" s="16" t="s">
        <v>23</v>
      </c>
      <c r="F934" s="16" t="s">
        <v>4518</v>
      </c>
      <c r="G934" s="16" t="s">
        <v>4519</v>
      </c>
      <c r="H934" s="16" t="s">
        <v>4520</v>
      </c>
      <c r="I934" s="23">
        <v>6846141000</v>
      </c>
      <c r="J934" s="23">
        <v>473381000</v>
      </c>
      <c r="K934" s="23">
        <v>6372760000</v>
      </c>
      <c r="L934" s="23">
        <v>717324000</v>
      </c>
      <c r="M934" s="23">
        <v>327421000</v>
      </c>
      <c r="N934" s="23">
        <v>320855000</v>
      </c>
      <c r="O934" s="23">
        <v>280273000</v>
      </c>
      <c r="P934" s="16">
        <v>4.8499999999999996</v>
      </c>
      <c r="Q934" s="16">
        <v>4.51</v>
      </c>
      <c r="R934" s="2">
        <v>320855000</v>
      </c>
      <c r="S934" s="16">
        <v>7.0000000000000007E-2</v>
      </c>
    </row>
    <row r="935" spans="1:19" x14ac:dyDescent="0.25">
      <c r="A935" s="16" t="s">
        <v>4521</v>
      </c>
      <c r="B935" s="16" t="s">
        <v>4522</v>
      </c>
      <c r="C935" s="16" t="s">
        <v>21</v>
      </c>
      <c r="D935" s="16" t="s">
        <v>22</v>
      </c>
      <c r="E935" s="16" t="s">
        <v>23</v>
      </c>
      <c r="F935" s="16" t="s">
        <v>4523</v>
      </c>
      <c r="G935" s="16" t="s">
        <v>4524</v>
      </c>
      <c r="H935" s="16" t="s">
        <v>4525</v>
      </c>
      <c r="I935" s="23">
        <v>22660346000</v>
      </c>
      <c r="J935" s="23">
        <v>6161857000</v>
      </c>
      <c r="K935" s="23">
        <v>16498489000</v>
      </c>
      <c r="L935" s="23">
        <v>2809791000</v>
      </c>
      <c r="M935" s="23">
        <v>1977033000</v>
      </c>
      <c r="N935" s="23">
        <v>733388000</v>
      </c>
      <c r="O935" s="23">
        <v>874508000</v>
      </c>
      <c r="P935" s="16">
        <v>3.79</v>
      </c>
      <c r="Q935" s="16">
        <v>2.76</v>
      </c>
      <c r="R935" s="2">
        <v>733388000</v>
      </c>
      <c r="S935" s="16">
        <v>0.37</v>
      </c>
    </row>
    <row r="936" spans="1:19" x14ac:dyDescent="0.25">
      <c r="A936" s="16" t="s">
        <v>4526</v>
      </c>
      <c r="B936" s="16" t="s">
        <v>4527</v>
      </c>
      <c r="C936" s="16" t="s">
        <v>21</v>
      </c>
      <c r="D936" s="16" t="s">
        <v>22</v>
      </c>
      <c r="E936" s="16" t="s">
        <v>23</v>
      </c>
      <c r="F936" s="16" t="s">
        <v>4528</v>
      </c>
      <c r="G936" s="16" t="s">
        <v>4529</v>
      </c>
      <c r="H936" s="16" t="s">
        <v>4530</v>
      </c>
      <c r="I936" s="23">
        <v>36518385000</v>
      </c>
      <c r="J936" s="23">
        <v>24169928000</v>
      </c>
      <c r="K936" s="23">
        <v>12348457000</v>
      </c>
      <c r="L936" s="23">
        <v>3249153000</v>
      </c>
      <c r="M936" s="23">
        <v>3249153000</v>
      </c>
      <c r="N936" s="23">
        <v>609636000</v>
      </c>
      <c r="O936" s="23">
        <v>139887000</v>
      </c>
      <c r="P936" s="16">
        <v>3.59</v>
      </c>
      <c r="Q936" s="16">
        <v>1.21</v>
      </c>
      <c r="R936" s="2">
        <v>612487000</v>
      </c>
      <c r="S936" s="16">
        <v>1.96</v>
      </c>
    </row>
    <row r="937" spans="1:19" x14ac:dyDescent="0.25">
      <c r="A937" s="16" t="s">
        <v>4531</v>
      </c>
      <c r="B937" s="16" t="s">
        <v>4532</v>
      </c>
      <c r="C937" s="16" t="s">
        <v>21</v>
      </c>
      <c r="D937" s="16" t="s">
        <v>22</v>
      </c>
      <c r="E937" s="16" t="s">
        <v>23</v>
      </c>
      <c r="F937" s="16" t="s">
        <v>4533</v>
      </c>
      <c r="G937" s="16" t="s">
        <v>4534</v>
      </c>
      <c r="H937" s="16" t="s">
        <v>4535</v>
      </c>
      <c r="I937" s="23">
        <v>7907983000</v>
      </c>
      <c r="J937" s="23">
        <v>2230392000</v>
      </c>
      <c r="K937" s="23">
        <v>5677591000</v>
      </c>
      <c r="L937" s="23">
        <v>742802000</v>
      </c>
      <c r="M937" s="23">
        <v>742802000</v>
      </c>
      <c r="N937" s="23">
        <v>223265000</v>
      </c>
      <c r="O937" s="23">
        <v>136053000</v>
      </c>
      <c r="P937" s="16">
        <v>3.93</v>
      </c>
      <c r="Q937" s="16">
        <v>2.82</v>
      </c>
      <c r="R937" s="2">
        <v>223265000</v>
      </c>
      <c r="S937" s="16">
        <v>0.39</v>
      </c>
    </row>
    <row r="938" spans="1:19" x14ac:dyDescent="0.25">
      <c r="A938" s="16" t="s">
        <v>4536</v>
      </c>
      <c r="B938" s="16" t="s">
        <v>4537</v>
      </c>
      <c r="C938" s="16" t="s">
        <v>21</v>
      </c>
      <c r="D938" s="16" t="s">
        <v>22</v>
      </c>
      <c r="E938" s="16" t="s">
        <v>23</v>
      </c>
      <c r="F938" s="16" t="s">
        <v>4538</v>
      </c>
      <c r="G938" s="16" t="s">
        <v>4539</v>
      </c>
      <c r="H938" s="16" t="s">
        <v>4540</v>
      </c>
      <c r="I938" s="23">
        <v>6292868000</v>
      </c>
      <c r="J938" s="23">
        <v>60799000</v>
      </c>
      <c r="K938" s="23">
        <v>6232069000</v>
      </c>
      <c r="L938" s="23">
        <v>254076000</v>
      </c>
      <c r="M938" s="23">
        <v>254076000</v>
      </c>
      <c r="N938" s="23">
        <v>65373000</v>
      </c>
      <c r="O938" s="23">
        <v>648789000</v>
      </c>
      <c r="P938" s="16">
        <v>10.78</v>
      </c>
      <c r="Q938" s="16">
        <v>10.68</v>
      </c>
      <c r="R938" s="2">
        <v>65373000</v>
      </c>
      <c r="S938" s="16">
        <v>0.01</v>
      </c>
    </row>
    <row r="939" spans="1:19" x14ac:dyDescent="0.25">
      <c r="A939" s="16" t="s">
        <v>4541</v>
      </c>
      <c r="B939" s="16" t="s">
        <v>4542</v>
      </c>
      <c r="C939" s="16" t="s">
        <v>21</v>
      </c>
      <c r="D939" s="16" t="s">
        <v>22</v>
      </c>
      <c r="E939" s="16" t="s">
        <v>23</v>
      </c>
      <c r="F939" s="16" t="s">
        <v>4543</v>
      </c>
      <c r="G939" s="16" t="s">
        <v>4544</v>
      </c>
      <c r="H939" s="16" t="s">
        <v>4545</v>
      </c>
      <c r="I939" s="23">
        <v>14830525000</v>
      </c>
      <c r="J939" s="23">
        <v>6705978000</v>
      </c>
      <c r="K939" s="23">
        <v>8124547000</v>
      </c>
      <c r="L939" s="23">
        <v>3672731000</v>
      </c>
      <c r="M939" s="23">
        <v>3400361000</v>
      </c>
      <c r="N939" s="23">
        <v>910044000</v>
      </c>
      <c r="O939" s="23">
        <v>701343000</v>
      </c>
      <c r="P939" s="16">
        <v>11.71</v>
      </c>
      <c r="Q939" s="16">
        <v>6.41</v>
      </c>
      <c r="R939" s="2">
        <v>910044000</v>
      </c>
      <c r="S939" s="16">
        <v>0.83</v>
      </c>
    </row>
    <row r="940" spans="1:19" x14ac:dyDescent="0.25">
      <c r="A940" s="16" t="s">
        <v>4546</v>
      </c>
      <c r="B940" s="16" t="s">
        <v>4547</v>
      </c>
      <c r="C940" s="16" t="s">
        <v>21</v>
      </c>
      <c r="D940" s="16" t="s">
        <v>22</v>
      </c>
      <c r="E940" s="16" t="s">
        <v>23</v>
      </c>
      <c r="F940" s="16" t="s">
        <v>4548</v>
      </c>
      <c r="G940" s="16" t="s">
        <v>4549</v>
      </c>
      <c r="H940" s="16" t="s">
        <v>4550</v>
      </c>
      <c r="I940" s="23">
        <v>32689204000</v>
      </c>
      <c r="J940" s="23">
        <v>2365131000</v>
      </c>
      <c r="K940" s="23">
        <v>30324073000</v>
      </c>
      <c r="L940" s="23">
        <v>1344559000</v>
      </c>
      <c r="M940" s="23">
        <v>1344559000</v>
      </c>
      <c r="N940" s="23">
        <v>1858022000</v>
      </c>
      <c r="O940" s="23">
        <v>3074161000</v>
      </c>
      <c r="P940" s="16">
        <v>6.07</v>
      </c>
      <c r="Q940" s="16">
        <v>5.63</v>
      </c>
      <c r="R940" s="2">
        <v>1858022000</v>
      </c>
      <c r="S940" s="16">
        <v>0.08</v>
      </c>
    </row>
    <row r="941" spans="1:19" x14ac:dyDescent="0.25">
      <c r="A941" s="16" t="s">
        <v>4551</v>
      </c>
      <c r="B941" s="16" t="s">
        <v>4552</v>
      </c>
      <c r="C941" s="16" t="s">
        <v>21</v>
      </c>
      <c r="D941" s="16" t="s">
        <v>22</v>
      </c>
      <c r="E941" s="16" t="s">
        <v>23</v>
      </c>
      <c r="F941" s="16" t="s">
        <v>4553</v>
      </c>
      <c r="G941" s="16" t="s">
        <v>4554</v>
      </c>
      <c r="H941" s="16" t="s">
        <v>4555</v>
      </c>
      <c r="I941" s="23">
        <v>7155556000</v>
      </c>
      <c r="J941" s="23">
        <v>406691000</v>
      </c>
      <c r="K941" s="23">
        <v>6748865000</v>
      </c>
      <c r="L941" s="23">
        <v>322182000</v>
      </c>
      <c r="M941" s="23">
        <v>322182000</v>
      </c>
      <c r="N941" s="23">
        <v>148412000</v>
      </c>
      <c r="O941" s="23">
        <v>148235000</v>
      </c>
      <c r="P941" s="16">
        <v>2.2000000000000002</v>
      </c>
      <c r="Q941" s="16">
        <v>2.0699999999999998</v>
      </c>
      <c r="R941" s="2">
        <v>148412000</v>
      </c>
      <c r="S941" s="16">
        <v>0.06</v>
      </c>
    </row>
    <row r="942" spans="1:19" x14ac:dyDescent="0.25">
      <c r="A942" s="16" t="s">
        <v>4556</v>
      </c>
      <c r="B942" s="16" t="s">
        <v>4557</v>
      </c>
      <c r="C942" s="16" t="s">
        <v>21</v>
      </c>
      <c r="D942" s="16" t="s">
        <v>22</v>
      </c>
      <c r="E942" s="16" t="s">
        <v>23</v>
      </c>
      <c r="F942" s="16" t="s">
        <v>4558</v>
      </c>
      <c r="G942" s="16" t="s">
        <v>4559</v>
      </c>
      <c r="H942" s="16" t="s">
        <v>4560</v>
      </c>
      <c r="I942" s="23">
        <v>5247088000</v>
      </c>
      <c r="J942" s="23">
        <v>2689918000</v>
      </c>
      <c r="K942" s="23">
        <v>2557170000</v>
      </c>
      <c r="L942" s="23">
        <v>448826000</v>
      </c>
      <c r="M942" s="23">
        <v>201578000</v>
      </c>
      <c r="N942" s="23">
        <v>-67129000</v>
      </c>
      <c r="O942" s="23">
        <v>128905000</v>
      </c>
      <c r="P942" s="16">
        <v>5.21</v>
      </c>
      <c r="Q942" s="16">
        <v>2.54</v>
      </c>
      <c r="R942" s="2">
        <v>-67129000</v>
      </c>
      <c r="S942" s="16">
        <v>1.05</v>
      </c>
    </row>
    <row r="943" spans="1:19" x14ac:dyDescent="0.25">
      <c r="A943" s="16" t="s">
        <v>4561</v>
      </c>
      <c r="B943" s="16" t="s">
        <v>4562</v>
      </c>
      <c r="C943" s="16" t="s">
        <v>21</v>
      </c>
      <c r="D943" s="16" t="s">
        <v>22</v>
      </c>
      <c r="E943" s="16" t="s">
        <v>23</v>
      </c>
      <c r="F943" s="16" t="s">
        <v>4563</v>
      </c>
      <c r="G943" s="16" t="s">
        <v>4564</v>
      </c>
      <c r="H943" s="16" t="s">
        <v>4565</v>
      </c>
      <c r="I943" s="23">
        <v>130190328000</v>
      </c>
      <c r="J943" s="23">
        <v>94472161000</v>
      </c>
      <c r="K943" s="23">
        <v>35718167000</v>
      </c>
      <c r="L943" s="23">
        <v>2576586000</v>
      </c>
      <c r="M943" s="23">
        <v>2576586000</v>
      </c>
      <c r="N943" s="23">
        <v>-2576470000</v>
      </c>
      <c r="O943" s="23">
        <v>1445684000</v>
      </c>
      <c r="P943" s="16">
        <v>21.39</v>
      </c>
      <c r="Q943" s="16">
        <v>5.87</v>
      </c>
      <c r="R943" s="2">
        <v>-2576470000</v>
      </c>
      <c r="S943" s="16">
        <v>2.64</v>
      </c>
    </row>
    <row r="944" spans="1:19" x14ac:dyDescent="0.25">
      <c r="A944" s="16" t="s">
        <v>4566</v>
      </c>
      <c r="B944" s="16" t="s">
        <v>4567</v>
      </c>
      <c r="C944" s="16" t="s">
        <v>21</v>
      </c>
      <c r="D944" s="16" t="s">
        <v>22</v>
      </c>
      <c r="E944" s="16" t="s">
        <v>23</v>
      </c>
      <c r="F944" s="16" t="s">
        <v>4568</v>
      </c>
      <c r="G944" s="16" t="s">
        <v>4569</v>
      </c>
      <c r="H944" s="16" t="s">
        <v>4570</v>
      </c>
      <c r="I944" s="23">
        <v>6606450000</v>
      </c>
      <c r="J944" s="23">
        <v>600878000</v>
      </c>
      <c r="K944" s="23">
        <v>6005572000</v>
      </c>
      <c r="L944" s="23">
        <v>818622000</v>
      </c>
      <c r="M944" s="23">
        <v>724058000</v>
      </c>
      <c r="N944" s="23">
        <v>538931000</v>
      </c>
      <c r="O944" s="23">
        <v>360203000</v>
      </c>
      <c r="P944" s="16">
        <v>9.27</v>
      </c>
      <c r="Q944" s="16">
        <v>8.43</v>
      </c>
      <c r="R944" s="2">
        <v>538931000</v>
      </c>
      <c r="S944" s="16">
        <v>0.1</v>
      </c>
    </row>
    <row r="945" spans="1:19" x14ac:dyDescent="0.25">
      <c r="A945" s="16" t="s">
        <v>4571</v>
      </c>
      <c r="B945" s="16" t="s">
        <v>4572</v>
      </c>
      <c r="C945" s="16" t="s">
        <v>21</v>
      </c>
      <c r="D945" s="16" t="s">
        <v>22</v>
      </c>
      <c r="E945" s="16" t="s">
        <v>23</v>
      </c>
      <c r="F945" s="16" t="s">
        <v>4573</v>
      </c>
      <c r="G945" s="16" t="s">
        <v>4574</v>
      </c>
      <c r="H945" s="16" t="s">
        <v>4575</v>
      </c>
      <c r="I945" s="23">
        <v>6283551000</v>
      </c>
      <c r="J945" s="23">
        <v>2119416000</v>
      </c>
      <c r="K945" s="23">
        <v>4164135000</v>
      </c>
      <c r="L945" s="23">
        <v>4550358000</v>
      </c>
      <c r="M945" s="23">
        <v>537710000</v>
      </c>
      <c r="N945" s="23">
        <v>883440000</v>
      </c>
      <c r="O945" s="23">
        <v>550422000</v>
      </c>
      <c r="P945" s="16">
        <v>18.850000000000001</v>
      </c>
      <c r="Q945" s="16">
        <v>12.49</v>
      </c>
      <c r="R945" s="2">
        <v>883440000</v>
      </c>
      <c r="S945" s="16">
        <v>0.51</v>
      </c>
    </row>
    <row r="946" spans="1:19" x14ac:dyDescent="0.25">
      <c r="A946" s="16" t="s">
        <v>4576</v>
      </c>
      <c r="B946" s="16" t="s">
        <v>4577</v>
      </c>
      <c r="C946" s="16" t="s">
        <v>21</v>
      </c>
      <c r="D946" s="16" t="s">
        <v>22</v>
      </c>
      <c r="E946" s="16" t="s">
        <v>23</v>
      </c>
      <c r="F946" s="16" t="s">
        <v>4578</v>
      </c>
      <c r="G946" s="16" t="s">
        <v>4579</v>
      </c>
      <c r="H946" s="16" t="s">
        <v>4580</v>
      </c>
      <c r="I946" s="23">
        <v>5091079000</v>
      </c>
      <c r="J946" s="23">
        <v>1547514000</v>
      </c>
      <c r="K946" s="23">
        <v>3543565000</v>
      </c>
      <c r="L946" s="23">
        <v>582552000</v>
      </c>
      <c r="M946" s="23">
        <v>582552000</v>
      </c>
      <c r="N946" s="23">
        <v>91926000</v>
      </c>
      <c r="O946" s="23">
        <v>60268000</v>
      </c>
      <c r="P946" s="16">
        <v>2.76</v>
      </c>
      <c r="Q946" s="16">
        <v>1.92</v>
      </c>
      <c r="R946" s="2">
        <v>91926000</v>
      </c>
      <c r="S946" s="16">
        <v>0.44</v>
      </c>
    </row>
    <row r="947" spans="1:19" x14ac:dyDescent="0.25">
      <c r="A947" s="16" t="s">
        <v>4581</v>
      </c>
      <c r="B947" s="16" t="s">
        <v>4582</v>
      </c>
      <c r="C947" s="16" t="s">
        <v>21</v>
      </c>
      <c r="D947" s="16" t="s">
        <v>22</v>
      </c>
      <c r="E947" s="16" t="s">
        <v>23</v>
      </c>
      <c r="F947" s="16" t="s">
        <v>4583</v>
      </c>
      <c r="G947" s="16" t="s">
        <v>4584</v>
      </c>
      <c r="H947" s="16" t="s">
        <v>4585</v>
      </c>
      <c r="I947" s="23">
        <v>4259341000</v>
      </c>
      <c r="J947" s="23">
        <v>1439080000</v>
      </c>
      <c r="K947" s="23">
        <v>2820261000</v>
      </c>
      <c r="L947" s="23">
        <v>488222000</v>
      </c>
      <c r="M947" s="23">
        <v>442358000</v>
      </c>
      <c r="N947" s="23">
        <v>361110000</v>
      </c>
      <c r="O947" s="23">
        <v>232939000</v>
      </c>
      <c r="P947" s="16">
        <v>12.8</v>
      </c>
      <c r="Q947" s="16">
        <v>8.48</v>
      </c>
      <c r="R947" s="2">
        <v>361110000</v>
      </c>
      <c r="S947" s="16">
        <v>0.51</v>
      </c>
    </row>
    <row r="948" spans="1:19" x14ac:dyDescent="0.25">
      <c r="A948" s="16" t="s">
        <v>4586</v>
      </c>
      <c r="B948" s="16" t="s">
        <v>4587</v>
      </c>
      <c r="C948" s="16" t="s">
        <v>21</v>
      </c>
      <c r="D948" s="16" t="s">
        <v>22</v>
      </c>
      <c r="E948" s="16" t="s">
        <v>23</v>
      </c>
      <c r="F948" s="16" t="s">
        <v>4588</v>
      </c>
      <c r="G948" s="16" t="s">
        <v>4589</v>
      </c>
      <c r="H948" s="16" t="s">
        <v>4590</v>
      </c>
      <c r="I948" s="23">
        <v>3756175000</v>
      </c>
      <c r="J948" s="23">
        <v>661974000</v>
      </c>
      <c r="K948" s="23">
        <v>3094201000</v>
      </c>
      <c r="L948" s="23">
        <v>795015000</v>
      </c>
      <c r="M948" s="23">
        <v>795015000</v>
      </c>
      <c r="N948" s="23">
        <v>125906000</v>
      </c>
      <c r="O948" s="23">
        <v>-248685000</v>
      </c>
      <c r="P948" s="16">
        <v>4.07</v>
      </c>
      <c r="Q948" s="16">
        <v>3.35</v>
      </c>
      <c r="R948" s="2">
        <v>125906000</v>
      </c>
      <c r="S948" s="16">
        <v>0.21</v>
      </c>
    </row>
    <row r="949" spans="1:19" x14ac:dyDescent="0.25">
      <c r="A949" s="16" t="s">
        <v>4591</v>
      </c>
      <c r="B949" s="16" t="s">
        <v>4592</v>
      </c>
      <c r="C949" s="16" t="s">
        <v>21</v>
      </c>
      <c r="D949" s="16" t="s">
        <v>22</v>
      </c>
      <c r="E949" s="16" t="s">
        <v>23</v>
      </c>
      <c r="F949" s="16" t="s">
        <v>4593</v>
      </c>
      <c r="G949" s="16" t="s">
        <v>4594</v>
      </c>
      <c r="H949" s="16" t="s">
        <v>4595</v>
      </c>
      <c r="I949" s="23">
        <v>50125758000</v>
      </c>
      <c r="J949" s="23">
        <v>21938075000</v>
      </c>
      <c r="K949" s="23">
        <v>28187683000</v>
      </c>
      <c r="L949" s="23">
        <v>11040236000</v>
      </c>
      <c r="M949" s="23">
        <v>11040236000</v>
      </c>
      <c r="N949" s="23">
        <v>3924335000</v>
      </c>
      <c r="O949" s="23">
        <v>1038791000</v>
      </c>
      <c r="P949" s="16">
        <v>-5.84</v>
      </c>
      <c r="Q949" s="16">
        <v>-3.28</v>
      </c>
      <c r="R949" s="2">
        <v>3924335000</v>
      </c>
      <c r="S949" s="16">
        <v>0.78</v>
      </c>
    </row>
    <row r="950" spans="1:19" x14ac:dyDescent="0.25">
      <c r="A950" s="16" t="s">
        <v>4596</v>
      </c>
      <c r="B950" s="16" t="s">
        <v>4597</v>
      </c>
      <c r="C950" s="16" t="s">
        <v>21</v>
      </c>
      <c r="D950" s="16" t="s">
        <v>22</v>
      </c>
      <c r="E950" s="16" t="s">
        <v>23</v>
      </c>
      <c r="F950" s="16" t="s">
        <v>2160</v>
      </c>
      <c r="G950" s="16" t="s">
        <v>4598</v>
      </c>
      <c r="H950" s="16" t="s">
        <v>2162</v>
      </c>
      <c r="I950" s="23">
        <v>34774717000</v>
      </c>
      <c r="J950" s="23">
        <v>4237286000</v>
      </c>
      <c r="K950" s="23">
        <v>30537431000</v>
      </c>
      <c r="L950" s="23">
        <v>469243000</v>
      </c>
      <c r="M950" s="23">
        <v>469243000</v>
      </c>
      <c r="N950" s="23">
        <v>166389000</v>
      </c>
      <c r="O950" s="23">
        <v>-316477000</v>
      </c>
      <c r="P950" s="16">
        <v>-1.04</v>
      </c>
      <c r="Q950" s="16">
        <v>-0.91</v>
      </c>
      <c r="R950" s="2">
        <v>166389000</v>
      </c>
      <c r="S950" s="16">
        <v>0.14000000000000001</v>
      </c>
    </row>
    <row r="951" spans="1:19" x14ac:dyDescent="0.25">
      <c r="A951" s="16" t="s">
        <v>4599</v>
      </c>
      <c r="B951" s="16" t="s">
        <v>4600</v>
      </c>
      <c r="C951" s="16" t="s">
        <v>21</v>
      </c>
      <c r="D951" s="16" t="s">
        <v>22</v>
      </c>
      <c r="E951" s="16" t="s">
        <v>23</v>
      </c>
      <c r="F951" s="16" t="s">
        <v>4601</v>
      </c>
      <c r="G951" s="16" t="s">
        <v>4602</v>
      </c>
      <c r="H951" s="16" t="s">
        <v>4603</v>
      </c>
      <c r="I951" s="23">
        <v>4683306000</v>
      </c>
      <c r="J951" s="23">
        <v>556097000</v>
      </c>
      <c r="K951" s="23">
        <v>4127209000</v>
      </c>
      <c r="L951" s="23">
        <v>230370000</v>
      </c>
      <c r="M951" s="23">
        <v>230370000</v>
      </c>
      <c r="N951" s="23">
        <v>94435000</v>
      </c>
      <c r="O951" s="23">
        <v>60068000</v>
      </c>
      <c r="P951" s="16">
        <v>2.29</v>
      </c>
      <c r="Q951" s="16">
        <v>2.02</v>
      </c>
      <c r="R951" s="2">
        <v>94435000</v>
      </c>
      <c r="S951" s="16">
        <v>0.13</v>
      </c>
    </row>
    <row r="952" spans="1:19" x14ac:dyDescent="0.25">
      <c r="A952" s="16" t="s">
        <v>4604</v>
      </c>
      <c r="B952" s="16" t="s">
        <v>4605</v>
      </c>
      <c r="C952" s="16" t="s">
        <v>114</v>
      </c>
      <c r="D952" s="16" t="s">
        <v>22</v>
      </c>
      <c r="E952" s="16" t="s">
        <v>23</v>
      </c>
      <c r="F952" s="16" t="s">
        <v>4606</v>
      </c>
      <c r="G952" s="16" t="s">
        <v>4607</v>
      </c>
      <c r="H952" s="16" t="s">
        <v>4608</v>
      </c>
      <c r="I952" s="23">
        <v>8745955000</v>
      </c>
      <c r="J952" s="23">
        <v>4447172000</v>
      </c>
      <c r="K952" s="23">
        <v>4298783000</v>
      </c>
      <c r="L952" s="23">
        <v>1751505000</v>
      </c>
      <c r="M952" s="23">
        <v>1751505000</v>
      </c>
      <c r="N952" s="23">
        <v>1116984000</v>
      </c>
      <c r="O952" s="23">
        <v>634985000</v>
      </c>
      <c r="P952" s="16">
        <v>23.24</v>
      </c>
      <c r="Q952" s="16">
        <v>11.42</v>
      </c>
      <c r="R952" s="2">
        <v>1116984000</v>
      </c>
      <c r="S952" s="16">
        <v>1.03</v>
      </c>
    </row>
    <row r="953" spans="1:19" x14ac:dyDescent="0.25">
      <c r="A953" s="16" t="s">
        <v>4609</v>
      </c>
      <c r="B953" s="16" t="s">
        <v>4610</v>
      </c>
      <c r="C953" s="16" t="s">
        <v>114</v>
      </c>
      <c r="D953" s="16" t="s">
        <v>22</v>
      </c>
      <c r="E953" s="16" t="s">
        <v>23</v>
      </c>
      <c r="F953" s="16" t="s">
        <v>4611</v>
      </c>
      <c r="G953" s="16" t="s">
        <v>4612</v>
      </c>
      <c r="H953" s="16" t="s">
        <v>4613</v>
      </c>
      <c r="I953" s="23">
        <v>5197211000</v>
      </c>
      <c r="J953" s="23">
        <v>2211818000</v>
      </c>
      <c r="K953" s="23">
        <v>2985393000</v>
      </c>
      <c r="L953" s="23">
        <v>8637642000</v>
      </c>
      <c r="M953" s="23">
        <v>2565348000</v>
      </c>
      <c r="N953" s="23">
        <v>1010745000</v>
      </c>
      <c r="O953" s="23">
        <v>690981000</v>
      </c>
      <c r="P953" s="16">
        <v>38.17</v>
      </c>
      <c r="Q953" s="16">
        <v>21.93</v>
      </c>
      <c r="R953" s="2">
        <v>1089786000</v>
      </c>
      <c r="S953" s="16">
        <v>0.74</v>
      </c>
    </row>
    <row r="954" spans="1:19" x14ac:dyDescent="0.25">
      <c r="A954" s="16" t="s">
        <v>4614</v>
      </c>
      <c r="B954" s="16" t="s">
        <v>4615</v>
      </c>
      <c r="C954" s="16" t="s">
        <v>21</v>
      </c>
      <c r="D954" s="16" t="s">
        <v>22</v>
      </c>
      <c r="E954" s="16" t="s">
        <v>23</v>
      </c>
      <c r="F954" s="16" t="s">
        <v>4616</v>
      </c>
      <c r="G954" s="16" t="s">
        <v>4617</v>
      </c>
      <c r="H954" s="16" t="s">
        <v>4618</v>
      </c>
      <c r="I954" s="23">
        <v>17455374000</v>
      </c>
      <c r="J954" s="23">
        <v>4811531000</v>
      </c>
      <c r="K954" s="23">
        <v>12643843000</v>
      </c>
      <c r="L954" s="23">
        <v>887994000</v>
      </c>
      <c r="M954" s="23">
        <v>887994000</v>
      </c>
      <c r="N954" s="23">
        <v>1348082000</v>
      </c>
      <c r="O954" s="23">
        <v>841909000</v>
      </c>
      <c r="P954" s="16">
        <v>11.65</v>
      </c>
      <c r="Q954" s="16">
        <v>8.44</v>
      </c>
      <c r="R954" s="2">
        <v>1348082000</v>
      </c>
      <c r="S954" s="16">
        <v>0.38</v>
      </c>
    </row>
    <row r="955" spans="1:19" x14ac:dyDescent="0.25">
      <c r="A955" s="16" t="s">
        <v>4619</v>
      </c>
      <c r="B955" s="16" t="s">
        <v>4620</v>
      </c>
      <c r="C955" s="16" t="s">
        <v>21</v>
      </c>
      <c r="D955" s="16" t="s">
        <v>22</v>
      </c>
      <c r="E955" s="16" t="s">
        <v>23</v>
      </c>
      <c r="F955" s="16" t="s">
        <v>4621</v>
      </c>
      <c r="G955" s="16" t="s">
        <v>4622</v>
      </c>
      <c r="H955" s="16" t="s">
        <v>4623</v>
      </c>
      <c r="I955" s="23">
        <v>3725252000</v>
      </c>
      <c r="J955" s="23">
        <v>1033621000</v>
      </c>
      <c r="K955" s="23">
        <v>2691631000</v>
      </c>
      <c r="L955" s="23">
        <v>761268000</v>
      </c>
      <c r="M955" s="23">
        <v>615588000</v>
      </c>
      <c r="N955" s="23">
        <v>444132000</v>
      </c>
      <c r="O955" s="23">
        <v>415459000</v>
      </c>
      <c r="P955" s="16">
        <v>16.46</v>
      </c>
      <c r="Q955" s="16">
        <v>11.89</v>
      </c>
      <c r="R955" s="2">
        <v>444132000</v>
      </c>
      <c r="S955" s="16">
        <v>0.38</v>
      </c>
    </row>
    <row r="956" spans="1:19" x14ac:dyDescent="0.25">
      <c r="A956" s="16" t="s">
        <v>4624</v>
      </c>
      <c r="B956" s="16" t="s">
        <v>4625</v>
      </c>
      <c r="C956" s="16" t="s">
        <v>21</v>
      </c>
      <c r="D956" s="16" t="s">
        <v>22</v>
      </c>
      <c r="E956" s="16" t="s">
        <v>23</v>
      </c>
      <c r="F956" s="16" t="s">
        <v>4626</v>
      </c>
      <c r="G956" s="16" t="s">
        <v>4627</v>
      </c>
      <c r="H956" s="16" t="s">
        <v>4628</v>
      </c>
      <c r="I956" s="23">
        <v>5729975000</v>
      </c>
      <c r="J956" s="23">
        <v>59296000</v>
      </c>
      <c r="K956" s="23">
        <v>5670679000</v>
      </c>
      <c r="L956" s="23">
        <v>381548000</v>
      </c>
      <c r="M956" s="23">
        <v>381548000</v>
      </c>
      <c r="N956" s="23">
        <v>-99834000</v>
      </c>
      <c r="O956" s="23">
        <v>-391091000</v>
      </c>
      <c r="P956" s="16">
        <v>-9.11</v>
      </c>
      <c r="Q956" s="16">
        <v>-9.02</v>
      </c>
      <c r="R956" s="2">
        <v>-99834000</v>
      </c>
      <c r="S956" s="16">
        <v>0.01</v>
      </c>
    </row>
    <row r="957" spans="1:19" x14ac:dyDescent="0.25">
      <c r="A957" s="16" t="s">
        <v>4629</v>
      </c>
      <c r="B957" s="16" t="s">
        <v>4630</v>
      </c>
      <c r="C957" s="16" t="s">
        <v>21</v>
      </c>
      <c r="D957" s="16" t="s">
        <v>22</v>
      </c>
      <c r="E957" s="16" t="s">
        <v>23</v>
      </c>
      <c r="F957" s="16" t="s">
        <v>4631</v>
      </c>
      <c r="G957" s="16" t="s">
        <v>4632</v>
      </c>
      <c r="H957" s="16" t="s">
        <v>4633</v>
      </c>
      <c r="I957" s="23">
        <v>43149870000</v>
      </c>
      <c r="J957" s="23">
        <v>10085446000</v>
      </c>
      <c r="K957" s="23">
        <v>33064424000</v>
      </c>
      <c r="L957" s="23">
        <v>1859531000</v>
      </c>
      <c r="M957" s="23">
        <v>1859531000</v>
      </c>
      <c r="N957" s="23">
        <v>472795000</v>
      </c>
      <c r="O957" s="23">
        <v>356413000</v>
      </c>
      <c r="P957" s="16">
        <v>1.49</v>
      </c>
      <c r="Q957" s="16">
        <v>1.1399999999999999</v>
      </c>
      <c r="R957" s="2">
        <v>472795000</v>
      </c>
      <c r="S957" s="16">
        <v>0.31</v>
      </c>
    </row>
    <row r="958" spans="1:19" x14ac:dyDescent="0.25">
      <c r="A958" s="16" t="s">
        <v>4634</v>
      </c>
      <c r="B958" s="16" t="s">
        <v>4635</v>
      </c>
      <c r="C958" s="16" t="s">
        <v>114</v>
      </c>
      <c r="D958" s="16" t="s">
        <v>22</v>
      </c>
      <c r="E958" s="16" t="s">
        <v>23</v>
      </c>
      <c r="F958" s="16" t="s">
        <v>2130</v>
      </c>
      <c r="G958" s="16" t="s">
        <v>4636</v>
      </c>
      <c r="H958" s="16" t="s">
        <v>2132</v>
      </c>
      <c r="I958" s="23">
        <v>6745052000</v>
      </c>
      <c r="J958" s="23">
        <v>3560221000</v>
      </c>
      <c r="K958" s="23">
        <v>3184831000</v>
      </c>
      <c r="L958" s="23">
        <v>502585000</v>
      </c>
      <c r="M958" s="23">
        <v>358716000</v>
      </c>
      <c r="N958" s="23">
        <v>71442000</v>
      </c>
      <c r="O958" s="23">
        <v>41347000</v>
      </c>
      <c r="P958" s="16">
        <v>2.2400000000000002</v>
      </c>
      <c r="Q958" s="16">
        <v>1.06</v>
      </c>
      <c r="R958" s="2">
        <v>71442000</v>
      </c>
      <c r="S958" s="16">
        <v>1.1200000000000001</v>
      </c>
    </row>
    <row r="959" spans="1:19" x14ac:dyDescent="0.25">
      <c r="A959" s="16" t="s">
        <v>4637</v>
      </c>
      <c r="B959" s="16" t="s">
        <v>4638</v>
      </c>
      <c r="C959" s="16" t="s">
        <v>21</v>
      </c>
      <c r="D959" s="16" t="s">
        <v>22</v>
      </c>
      <c r="E959" s="16" t="s">
        <v>23</v>
      </c>
      <c r="F959" s="16" t="s">
        <v>4639</v>
      </c>
      <c r="G959" s="16" t="s">
        <v>4640</v>
      </c>
      <c r="H959" s="16" t="s">
        <v>4641</v>
      </c>
      <c r="I959" s="23">
        <v>19397873000</v>
      </c>
      <c r="J959" s="23">
        <v>13438948000</v>
      </c>
      <c r="K959" s="23">
        <v>5958925000</v>
      </c>
      <c r="L959" s="23">
        <v>4888565000</v>
      </c>
      <c r="M959" s="23">
        <v>3464428000</v>
      </c>
      <c r="N959" s="23">
        <v>966668000</v>
      </c>
      <c r="O959" s="23">
        <v>-554222000</v>
      </c>
      <c r="P959" s="16">
        <v>-9.3000000000000007</v>
      </c>
      <c r="Q959" s="16">
        <v>-2.86</v>
      </c>
      <c r="R959" s="2">
        <v>966668000</v>
      </c>
      <c r="S959" s="16">
        <v>2.2599999999999998</v>
      </c>
    </row>
    <row r="960" spans="1:19" x14ac:dyDescent="0.25">
      <c r="A960" s="16" t="s">
        <v>4642</v>
      </c>
      <c r="B960" s="16" t="s">
        <v>4643</v>
      </c>
      <c r="C960" s="16" t="s">
        <v>21</v>
      </c>
      <c r="D960" s="16" t="s">
        <v>22</v>
      </c>
      <c r="E960" s="16" t="s">
        <v>23</v>
      </c>
      <c r="F960" s="16" t="s">
        <v>4644</v>
      </c>
      <c r="G960" s="16" t="s">
        <v>4645</v>
      </c>
      <c r="H960" s="16" t="s">
        <v>4646</v>
      </c>
      <c r="I960" s="23">
        <v>235275717000</v>
      </c>
      <c r="J960" s="23">
        <v>10351105000</v>
      </c>
      <c r="K960" s="23">
        <v>224924612000</v>
      </c>
      <c r="L960" s="23">
        <v>2513000</v>
      </c>
      <c r="M960" s="23">
        <v>2513000</v>
      </c>
      <c r="N960" s="23">
        <v>-70937000</v>
      </c>
      <c r="O960" s="23">
        <v>-71241000</v>
      </c>
      <c r="P960" s="16">
        <v>-0.03</v>
      </c>
      <c r="Q960" s="16">
        <v>-0.03</v>
      </c>
      <c r="R960" s="2">
        <v>-70937000</v>
      </c>
      <c r="S960" s="16">
        <v>0.05</v>
      </c>
    </row>
    <row r="961" spans="1:19" x14ac:dyDescent="0.25">
      <c r="A961" s="16" t="s">
        <v>4647</v>
      </c>
      <c r="B961" s="16" t="s">
        <v>4648</v>
      </c>
      <c r="C961" s="16" t="s">
        <v>21</v>
      </c>
      <c r="D961" s="16" t="s">
        <v>22</v>
      </c>
      <c r="E961" s="16" t="s">
        <v>23</v>
      </c>
      <c r="F961" s="16" t="s">
        <v>4649</v>
      </c>
      <c r="G961" s="16" t="s">
        <v>4650</v>
      </c>
      <c r="H961" s="16" t="s">
        <v>4651</v>
      </c>
      <c r="I961" s="23">
        <v>11847287000</v>
      </c>
      <c r="J961" s="23">
        <v>939486000</v>
      </c>
      <c r="K961" s="23">
        <v>10907801000</v>
      </c>
      <c r="L961" s="23">
        <v>839629000</v>
      </c>
      <c r="M961" s="23">
        <v>839629000</v>
      </c>
      <c r="N961" s="23">
        <v>368253000</v>
      </c>
      <c r="O961" s="23">
        <v>306995000</v>
      </c>
      <c r="P961" s="16">
        <v>3.38</v>
      </c>
      <c r="Q961" s="16">
        <v>3.11</v>
      </c>
      <c r="R961" s="2">
        <v>368253000</v>
      </c>
      <c r="S961" s="16">
        <v>0.09</v>
      </c>
    </row>
    <row r="962" spans="1:19" x14ac:dyDescent="0.25">
      <c r="A962" s="16" t="s">
        <v>4652</v>
      </c>
      <c r="B962" s="16" t="s">
        <v>4653</v>
      </c>
      <c r="C962" s="16" t="s">
        <v>21</v>
      </c>
      <c r="D962" s="16" t="s">
        <v>22</v>
      </c>
      <c r="E962" s="16" t="s">
        <v>23</v>
      </c>
      <c r="F962" s="16" t="s">
        <v>4654</v>
      </c>
      <c r="G962" s="16" t="s">
        <v>4655</v>
      </c>
      <c r="H962" s="16" t="s">
        <v>4656</v>
      </c>
      <c r="I962" s="23">
        <v>70364993000</v>
      </c>
      <c r="J962" s="23">
        <v>9685587000</v>
      </c>
      <c r="K962" s="23">
        <v>60679406000</v>
      </c>
      <c r="L962" s="23">
        <v>2419197000</v>
      </c>
      <c r="M962" s="23">
        <v>2419197000</v>
      </c>
      <c r="N962" s="23">
        <v>6108957000</v>
      </c>
      <c r="O962" s="23">
        <v>2232616000</v>
      </c>
      <c r="P962" s="16">
        <v>9.94</v>
      </c>
      <c r="Q962" s="16">
        <v>8.57</v>
      </c>
      <c r="R962" s="2">
        <v>6108957000</v>
      </c>
      <c r="S962" s="16">
        <v>0.16</v>
      </c>
    </row>
    <row r="963" spans="1:19" x14ac:dyDescent="0.25">
      <c r="A963" s="16" t="s">
        <v>4657</v>
      </c>
      <c r="B963" s="16" t="s">
        <v>4658</v>
      </c>
      <c r="C963" s="16" t="s">
        <v>21</v>
      </c>
      <c r="D963" s="16" t="s">
        <v>22</v>
      </c>
      <c r="E963" s="16" t="s">
        <v>23</v>
      </c>
      <c r="F963" s="16" t="s">
        <v>4659</v>
      </c>
      <c r="G963" s="16" t="s">
        <v>4660</v>
      </c>
      <c r="H963" s="16" t="s">
        <v>4661</v>
      </c>
      <c r="I963" s="23">
        <v>5287239000</v>
      </c>
      <c r="J963" s="23">
        <v>71245000</v>
      </c>
      <c r="K963" s="23">
        <v>5215994000</v>
      </c>
      <c r="L963" s="23">
        <v>317327000</v>
      </c>
      <c r="M963" s="23">
        <v>128330000</v>
      </c>
      <c r="N963" s="23">
        <v>4068000</v>
      </c>
      <c r="O963" s="23">
        <v>562000</v>
      </c>
      <c r="P963" s="16">
        <v>0.01</v>
      </c>
      <c r="Q963" s="16">
        <v>0.01</v>
      </c>
      <c r="R963" s="2">
        <v>4068000</v>
      </c>
      <c r="S963" s="16">
        <v>0.01</v>
      </c>
    </row>
    <row r="964" spans="1:19" x14ac:dyDescent="0.25">
      <c r="A964" s="16" t="s">
        <v>4662</v>
      </c>
      <c r="B964" s="16" t="s">
        <v>4663</v>
      </c>
      <c r="C964" s="16" t="s">
        <v>21</v>
      </c>
      <c r="D964" s="16" t="s">
        <v>22</v>
      </c>
      <c r="E964" s="16" t="s">
        <v>23</v>
      </c>
      <c r="F964" s="16" t="s">
        <v>3047</v>
      </c>
      <c r="G964" s="16" t="s">
        <v>3048</v>
      </c>
      <c r="H964" s="16" t="s">
        <v>3049</v>
      </c>
      <c r="I964" s="23">
        <v>10494833000</v>
      </c>
      <c r="J964" s="23">
        <v>159179000</v>
      </c>
      <c r="K964" s="23">
        <v>10335654000</v>
      </c>
      <c r="N964" s="23">
        <v>-296816000</v>
      </c>
      <c r="O964" s="23">
        <v>-187919000</v>
      </c>
      <c r="P964" s="16">
        <v>-1.82</v>
      </c>
      <c r="Q964" s="16">
        <v>-1.79</v>
      </c>
      <c r="R964" s="2">
        <v>-296816000</v>
      </c>
      <c r="S964" s="16">
        <v>0.02</v>
      </c>
    </row>
    <row r="965" spans="1:19" x14ac:dyDescent="0.25">
      <c r="A965" s="16" t="s">
        <v>4664</v>
      </c>
      <c r="B965" s="16" t="s">
        <v>4665</v>
      </c>
      <c r="C965" s="16" t="s">
        <v>21</v>
      </c>
      <c r="D965" s="16" t="s">
        <v>22</v>
      </c>
      <c r="E965" s="16" t="s">
        <v>23</v>
      </c>
      <c r="F965" s="16" t="s">
        <v>4666</v>
      </c>
      <c r="G965" s="16" t="s">
        <v>4667</v>
      </c>
      <c r="H965" s="16" t="s">
        <v>4668</v>
      </c>
      <c r="I965" s="23">
        <v>13883673000</v>
      </c>
      <c r="J965" s="23">
        <v>100054000</v>
      </c>
      <c r="K965" s="23">
        <v>13783619000</v>
      </c>
      <c r="L965" s="23">
        <v>1343474000</v>
      </c>
      <c r="M965" s="23">
        <v>1343474000</v>
      </c>
      <c r="N965" s="23">
        <v>176748000</v>
      </c>
      <c r="O965" s="23">
        <v>60970000</v>
      </c>
      <c r="P965" s="16">
        <v>1.31</v>
      </c>
      <c r="Q965" s="16">
        <v>1.3</v>
      </c>
      <c r="R965" s="2">
        <v>184897000</v>
      </c>
      <c r="S965" s="16">
        <v>0.01</v>
      </c>
    </row>
    <row r="966" spans="1:19" x14ac:dyDescent="0.25">
      <c r="A966" s="16" t="s">
        <v>4669</v>
      </c>
      <c r="B966" s="16" t="s">
        <v>4670</v>
      </c>
      <c r="C966" s="16" t="s">
        <v>21</v>
      </c>
      <c r="D966" s="16" t="s">
        <v>22</v>
      </c>
      <c r="E966" s="16" t="s">
        <v>23</v>
      </c>
      <c r="F966" s="16" t="s">
        <v>1660</v>
      </c>
      <c r="G966" s="16" t="s">
        <v>4671</v>
      </c>
      <c r="H966" s="16" t="s">
        <v>1662</v>
      </c>
      <c r="I966" s="23">
        <v>5318750000</v>
      </c>
      <c r="J966" s="23">
        <v>1140300000</v>
      </c>
      <c r="K966" s="23">
        <v>4178450000</v>
      </c>
      <c r="L966" s="23">
        <v>111247000</v>
      </c>
      <c r="M966" s="23">
        <v>111247000</v>
      </c>
      <c r="N966" s="23">
        <v>71858000</v>
      </c>
      <c r="O966" s="23">
        <v>29672000</v>
      </c>
      <c r="P966" s="16">
        <v>1.2</v>
      </c>
      <c r="Q966" s="16">
        <v>0.94</v>
      </c>
      <c r="R966" s="2">
        <v>71858000</v>
      </c>
      <c r="S966" s="16">
        <v>0.27</v>
      </c>
    </row>
    <row r="967" spans="1:19" x14ac:dyDescent="0.25">
      <c r="A967" s="16" t="s">
        <v>4672</v>
      </c>
      <c r="B967" s="16" t="s">
        <v>4673</v>
      </c>
      <c r="C967" s="16" t="s">
        <v>21</v>
      </c>
      <c r="D967" s="16" t="s">
        <v>22</v>
      </c>
      <c r="E967" s="16" t="s">
        <v>23</v>
      </c>
      <c r="F967" s="16" t="s">
        <v>4674</v>
      </c>
      <c r="G967" s="16" t="s">
        <v>4675</v>
      </c>
      <c r="H967" s="16" t="s">
        <v>4676</v>
      </c>
      <c r="I967" s="23">
        <v>7165463000</v>
      </c>
      <c r="J967" s="23">
        <v>2559851000</v>
      </c>
      <c r="K967" s="23">
        <v>4605612000</v>
      </c>
      <c r="L967" s="23">
        <v>2273404000</v>
      </c>
      <c r="M967" s="23">
        <v>2273404000</v>
      </c>
      <c r="N967" s="23">
        <v>1691762000</v>
      </c>
      <c r="O967" s="23">
        <v>1671090000</v>
      </c>
      <c r="P967" s="16">
        <v>36.56</v>
      </c>
      <c r="Q967" s="16">
        <v>23.5</v>
      </c>
      <c r="R967" s="2">
        <v>1691762000</v>
      </c>
      <c r="S967" s="16">
        <v>0.56000000000000005</v>
      </c>
    </row>
    <row r="968" spans="1:19" x14ac:dyDescent="0.25">
      <c r="A968" s="16" t="s">
        <v>4677</v>
      </c>
      <c r="B968" s="16" t="s">
        <v>4678</v>
      </c>
      <c r="C968" s="16" t="s">
        <v>21</v>
      </c>
      <c r="D968" s="16" t="s">
        <v>22</v>
      </c>
      <c r="E968" s="16" t="s">
        <v>23</v>
      </c>
      <c r="F968" s="16" t="s">
        <v>4679</v>
      </c>
      <c r="G968" s="16" t="s">
        <v>4680</v>
      </c>
      <c r="H968" s="16" t="s">
        <v>4681</v>
      </c>
      <c r="I968" s="23">
        <v>19486503000</v>
      </c>
      <c r="J968" s="23">
        <v>3472769000</v>
      </c>
      <c r="K968" s="23">
        <v>16013734000</v>
      </c>
      <c r="L968" s="23">
        <v>737910000</v>
      </c>
      <c r="M968" s="23">
        <v>524168000</v>
      </c>
      <c r="N968" s="23">
        <v>188692000</v>
      </c>
      <c r="O968" s="23">
        <v>52092000</v>
      </c>
      <c r="P968" s="16">
        <v>1.18</v>
      </c>
      <c r="Q968" s="16">
        <v>0.97</v>
      </c>
      <c r="R968" s="2">
        <v>188692000</v>
      </c>
      <c r="S968" s="16">
        <v>0.22</v>
      </c>
    </row>
    <row r="969" spans="1:19" x14ac:dyDescent="0.25">
      <c r="A969" s="16" t="s">
        <v>4682</v>
      </c>
      <c r="B969" s="16" t="s">
        <v>4683</v>
      </c>
      <c r="C969" s="16" t="s">
        <v>21</v>
      </c>
      <c r="D969" s="16" t="s">
        <v>22</v>
      </c>
      <c r="E969" s="16" t="s">
        <v>23</v>
      </c>
      <c r="F969" s="16" t="s">
        <v>4684</v>
      </c>
      <c r="G969" s="16" t="s">
        <v>4685</v>
      </c>
      <c r="H969" s="16" t="s">
        <v>4686</v>
      </c>
      <c r="I969" s="23">
        <v>39042816000</v>
      </c>
      <c r="J969" s="23">
        <v>3327342000</v>
      </c>
      <c r="K969" s="23">
        <v>35715474000</v>
      </c>
      <c r="L969" s="23">
        <v>6595226000</v>
      </c>
      <c r="M969" s="23">
        <v>6595226000</v>
      </c>
      <c r="N969" s="23">
        <v>2114129000</v>
      </c>
      <c r="O969" s="23">
        <v>667816000</v>
      </c>
      <c r="P969" s="16">
        <v>5.92</v>
      </c>
      <c r="Q969" s="16">
        <v>5.41</v>
      </c>
      <c r="R969" s="2">
        <v>2114129000</v>
      </c>
      <c r="S969" s="16">
        <v>0.09</v>
      </c>
    </row>
    <row r="970" spans="1:19" x14ac:dyDescent="0.25">
      <c r="A970" s="16" t="s">
        <v>4687</v>
      </c>
      <c r="B970" s="16" t="s">
        <v>4688</v>
      </c>
      <c r="C970" s="16" t="s">
        <v>114</v>
      </c>
      <c r="D970" s="16" t="s">
        <v>22</v>
      </c>
      <c r="E970" s="16" t="s">
        <v>23</v>
      </c>
      <c r="F970" s="16" t="s">
        <v>4689</v>
      </c>
      <c r="G970" s="16" t="s">
        <v>4690</v>
      </c>
      <c r="H970" s="16" t="s">
        <v>2964</v>
      </c>
      <c r="I970" s="23">
        <v>84332142000</v>
      </c>
      <c r="J970" s="23">
        <v>52984011000</v>
      </c>
      <c r="K970" s="23">
        <v>31348131000</v>
      </c>
      <c r="L970" s="23">
        <v>15485785000</v>
      </c>
      <c r="M970" s="23">
        <v>15485785000</v>
      </c>
      <c r="N970" s="23">
        <v>14022520000</v>
      </c>
      <c r="O970" s="23">
        <v>3938369000</v>
      </c>
      <c r="P970" s="16">
        <v>29.14</v>
      </c>
      <c r="Q970" s="16">
        <v>10.83</v>
      </c>
      <c r="R970" s="2">
        <v>14022520000</v>
      </c>
      <c r="S970" s="16">
        <v>1.69</v>
      </c>
    </row>
    <row r="971" spans="1:19" x14ac:dyDescent="0.25">
      <c r="A971" s="16" t="s">
        <v>4691</v>
      </c>
      <c r="B971" s="16" t="s">
        <v>4692</v>
      </c>
      <c r="C971" s="16" t="s">
        <v>21</v>
      </c>
      <c r="D971" s="16" t="s">
        <v>22</v>
      </c>
      <c r="E971" s="16" t="s">
        <v>23</v>
      </c>
      <c r="F971" s="16" t="s">
        <v>4693</v>
      </c>
      <c r="G971" s="16" t="s">
        <v>4694</v>
      </c>
      <c r="H971" s="16" t="s">
        <v>4695</v>
      </c>
      <c r="I971" s="23">
        <v>68014079000</v>
      </c>
      <c r="J971" s="23">
        <v>2992569000</v>
      </c>
      <c r="K971" s="23">
        <v>65021510000</v>
      </c>
      <c r="L971" s="23">
        <v>1641705000</v>
      </c>
      <c r="M971" s="23">
        <v>1641705000</v>
      </c>
      <c r="N971" s="23">
        <v>478224000</v>
      </c>
      <c r="O971" s="23">
        <v>194798000</v>
      </c>
      <c r="P971" s="16">
        <v>0.47</v>
      </c>
      <c r="Q971" s="16">
        <v>0.45</v>
      </c>
      <c r="R971" s="2">
        <v>478224000</v>
      </c>
      <c r="S971" s="16">
        <v>0.05</v>
      </c>
    </row>
    <row r="972" spans="1:19" x14ac:dyDescent="0.25">
      <c r="A972" s="16" t="s">
        <v>4696</v>
      </c>
      <c r="B972" s="16" t="s">
        <v>4697</v>
      </c>
      <c r="C972" s="16" t="s">
        <v>114</v>
      </c>
      <c r="D972" s="16" t="s">
        <v>22</v>
      </c>
      <c r="E972" s="16" t="s">
        <v>23</v>
      </c>
      <c r="F972" s="16" t="s">
        <v>4698</v>
      </c>
      <c r="G972" s="16" t="s">
        <v>4699</v>
      </c>
      <c r="H972" s="16" t="s">
        <v>4700</v>
      </c>
      <c r="I972" s="23">
        <v>6746129000</v>
      </c>
      <c r="J972" s="23">
        <v>4092701000</v>
      </c>
      <c r="K972" s="23">
        <v>2653428000</v>
      </c>
      <c r="L972" s="23">
        <v>453308000</v>
      </c>
      <c r="M972" s="23">
        <v>453308000</v>
      </c>
      <c r="N972" s="23">
        <v>168748000</v>
      </c>
      <c r="O972" s="23">
        <v>-480110000</v>
      </c>
      <c r="P972" s="16">
        <v>-15.87</v>
      </c>
      <c r="Q972" s="16">
        <v>-6.24</v>
      </c>
      <c r="R972" s="2">
        <v>168748000</v>
      </c>
      <c r="S972" s="16">
        <v>1.54</v>
      </c>
    </row>
    <row r="973" spans="1:19" x14ac:dyDescent="0.25">
      <c r="A973" s="16" t="s">
        <v>4701</v>
      </c>
      <c r="B973" s="16" t="s">
        <v>4702</v>
      </c>
      <c r="C973" s="16" t="s">
        <v>114</v>
      </c>
      <c r="D973" s="16" t="s">
        <v>22</v>
      </c>
      <c r="E973" s="16" t="s">
        <v>23</v>
      </c>
      <c r="F973" s="16" t="s">
        <v>4703</v>
      </c>
      <c r="G973" s="16" t="s">
        <v>4704</v>
      </c>
      <c r="H973" s="16" t="s">
        <v>4705</v>
      </c>
      <c r="I973" s="23">
        <v>11158035000</v>
      </c>
      <c r="J973" s="23">
        <v>5038639000</v>
      </c>
      <c r="K973" s="23">
        <v>6119396000</v>
      </c>
      <c r="L973" s="23">
        <v>1059633000</v>
      </c>
      <c r="M973" s="23">
        <v>1059633000</v>
      </c>
      <c r="N973" s="23">
        <v>2356620000</v>
      </c>
      <c r="O973" s="23">
        <v>2016117000</v>
      </c>
      <c r="P973" s="16">
        <v>36.229999999999997</v>
      </c>
      <c r="Q973" s="16">
        <v>19.87</v>
      </c>
      <c r="R973" s="2">
        <v>2356620000</v>
      </c>
      <c r="S973" s="16">
        <v>0.82</v>
      </c>
    </row>
    <row r="974" spans="1:19" x14ac:dyDescent="0.25">
      <c r="A974" s="16" t="s">
        <v>4706</v>
      </c>
      <c r="B974" s="16" t="s">
        <v>4707</v>
      </c>
      <c r="C974" s="16" t="s">
        <v>21</v>
      </c>
      <c r="D974" s="16" t="s">
        <v>22</v>
      </c>
      <c r="E974" s="16" t="s">
        <v>23</v>
      </c>
      <c r="F974" s="16" t="s">
        <v>4708</v>
      </c>
      <c r="G974" s="16" t="s">
        <v>4709</v>
      </c>
      <c r="H974" s="16" t="s">
        <v>4710</v>
      </c>
      <c r="I974" s="23">
        <v>3843749000</v>
      </c>
      <c r="J974" s="23">
        <v>772145000</v>
      </c>
      <c r="K974" s="23">
        <v>3071604000</v>
      </c>
      <c r="L974" s="23">
        <v>426218000</v>
      </c>
      <c r="M974" s="23">
        <v>426218000</v>
      </c>
      <c r="N974" s="23">
        <v>1280000</v>
      </c>
      <c r="O974" s="23">
        <v>-91465000</v>
      </c>
      <c r="P974" s="16">
        <v>0.32</v>
      </c>
      <c r="Q974" s="16">
        <v>0.26</v>
      </c>
      <c r="R974" s="2">
        <v>1280000</v>
      </c>
      <c r="S974" s="16">
        <v>0.25</v>
      </c>
    </row>
    <row r="975" spans="1:19" x14ac:dyDescent="0.25">
      <c r="A975" s="16" t="s">
        <v>4711</v>
      </c>
      <c r="B975" s="16" t="s">
        <v>4712</v>
      </c>
      <c r="C975" s="16" t="s">
        <v>21</v>
      </c>
      <c r="D975" s="16" t="s">
        <v>22</v>
      </c>
      <c r="E975" s="16" t="s">
        <v>23</v>
      </c>
      <c r="F975" s="16" t="s">
        <v>1338</v>
      </c>
      <c r="G975" s="16" t="s">
        <v>1339</v>
      </c>
      <c r="H975" s="16" t="s">
        <v>1340</v>
      </c>
      <c r="I975" s="23">
        <v>15500956000</v>
      </c>
      <c r="J975" s="23">
        <v>3323317000</v>
      </c>
      <c r="K975" s="23">
        <v>12177639000</v>
      </c>
      <c r="L975" s="23">
        <v>2296229000</v>
      </c>
      <c r="M975" s="23">
        <v>2296229000</v>
      </c>
      <c r="N975" s="23">
        <v>637110000</v>
      </c>
      <c r="O975" s="23">
        <v>386116000</v>
      </c>
      <c r="P975" s="16">
        <v>5.23</v>
      </c>
      <c r="Q975" s="16">
        <v>4.1100000000000003</v>
      </c>
      <c r="R975" s="2">
        <v>637110000</v>
      </c>
      <c r="S975" s="16">
        <v>0.27</v>
      </c>
    </row>
    <row r="976" spans="1:19" x14ac:dyDescent="0.25">
      <c r="A976" s="16" t="s">
        <v>4713</v>
      </c>
      <c r="B976" s="16" t="s">
        <v>4714</v>
      </c>
      <c r="C976" s="16" t="s">
        <v>21</v>
      </c>
      <c r="D976" s="16" t="s">
        <v>22</v>
      </c>
      <c r="E976" s="16" t="s">
        <v>23</v>
      </c>
      <c r="F976" s="16" t="s">
        <v>4715</v>
      </c>
      <c r="G976" s="16" t="s">
        <v>4716</v>
      </c>
      <c r="H976" s="16" t="s">
        <v>4717</v>
      </c>
      <c r="I976" s="23">
        <v>2367304000</v>
      </c>
      <c r="J976" s="23">
        <v>612527000</v>
      </c>
      <c r="K976" s="23">
        <v>1754777000</v>
      </c>
      <c r="L976" s="23">
        <v>85959000</v>
      </c>
      <c r="M976" s="23">
        <v>85959000</v>
      </c>
      <c r="N976" s="23">
        <v>4724420000</v>
      </c>
      <c r="O976" s="23">
        <v>5206102000</v>
      </c>
      <c r="P976" s="16">
        <v>330.8</v>
      </c>
      <c r="Q976" s="16">
        <v>245.2</v>
      </c>
      <c r="R976" s="2">
        <v>4724420000</v>
      </c>
      <c r="S976" s="16">
        <v>0.35</v>
      </c>
    </row>
    <row r="977" spans="1:19" x14ac:dyDescent="0.25">
      <c r="A977" s="16" t="s">
        <v>4718</v>
      </c>
      <c r="B977" s="16" t="s">
        <v>4719</v>
      </c>
      <c r="C977" s="16" t="s">
        <v>21</v>
      </c>
      <c r="D977" s="16" t="s">
        <v>22</v>
      </c>
      <c r="E977" s="16" t="s">
        <v>23</v>
      </c>
      <c r="F977" s="16" t="s">
        <v>4720</v>
      </c>
      <c r="G977" s="16" t="s">
        <v>4721</v>
      </c>
      <c r="H977" s="16" t="s">
        <v>4722</v>
      </c>
      <c r="I977" s="23">
        <v>28870238000</v>
      </c>
      <c r="J977" s="23">
        <v>6209304000</v>
      </c>
      <c r="K977" s="23">
        <v>22660934000</v>
      </c>
      <c r="L977" s="23">
        <v>3452732000</v>
      </c>
      <c r="M977" s="23">
        <v>3452732000</v>
      </c>
      <c r="N977" s="23">
        <v>2416580000</v>
      </c>
      <c r="O977" s="23">
        <v>1457383000</v>
      </c>
      <c r="P977" s="16">
        <v>9.8800000000000008</v>
      </c>
      <c r="Q977" s="16">
        <v>7.75</v>
      </c>
      <c r="R977" s="2">
        <v>2416580000</v>
      </c>
      <c r="S977" s="16">
        <v>0.27</v>
      </c>
    </row>
    <row r="978" spans="1:19" x14ac:dyDescent="0.25">
      <c r="A978" s="16" t="s">
        <v>4723</v>
      </c>
      <c r="B978" s="16" t="s">
        <v>4724</v>
      </c>
      <c r="C978" s="16" t="s">
        <v>114</v>
      </c>
      <c r="D978" s="16" t="s">
        <v>22</v>
      </c>
      <c r="E978" s="16" t="s">
        <v>23</v>
      </c>
      <c r="F978" s="16" t="s">
        <v>4725</v>
      </c>
      <c r="G978" s="16" t="s">
        <v>4726</v>
      </c>
      <c r="H978" s="16" t="s">
        <v>4727</v>
      </c>
      <c r="I978" s="23">
        <v>45477488000</v>
      </c>
      <c r="J978" s="23">
        <v>34821419000</v>
      </c>
      <c r="K978" s="23">
        <v>10656069000</v>
      </c>
      <c r="L978" s="23">
        <v>12191615000</v>
      </c>
      <c r="M978" s="23">
        <v>10814666000</v>
      </c>
      <c r="N978" s="23">
        <v>1563387000</v>
      </c>
      <c r="O978" s="23">
        <v>1696417000</v>
      </c>
      <c r="P978" s="16">
        <v>14.67</v>
      </c>
      <c r="Q978" s="16">
        <v>3.44</v>
      </c>
      <c r="R978" s="2">
        <v>1563387000</v>
      </c>
      <c r="S978" s="16">
        <v>3.27</v>
      </c>
    </row>
    <row r="979" spans="1:19" x14ac:dyDescent="0.25">
      <c r="A979" s="16" t="s">
        <v>4728</v>
      </c>
      <c r="B979" s="16" t="s">
        <v>4729</v>
      </c>
      <c r="C979" s="16" t="s">
        <v>21</v>
      </c>
      <c r="D979" s="16" t="s">
        <v>22</v>
      </c>
      <c r="E979" s="16" t="s">
        <v>23</v>
      </c>
      <c r="F979" s="16" t="s">
        <v>4730</v>
      </c>
      <c r="G979" s="16" t="s">
        <v>4731</v>
      </c>
      <c r="H979" s="16" t="s">
        <v>4732</v>
      </c>
      <c r="I979" s="23">
        <v>2007392000</v>
      </c>
      <c r="J979" s="23">
        <v>1154134000</v>
      </c>
      <c r="K979" s="23">
        <v>853258000</v>
      </c>
      <c r="L979" s="23">
        <v>6645613000</v>
      </c>
      <c r="M979" s="23">
        <v>6521966000</v>
      </c>
      <c r="N979" s="23">
        <v>863424000</v>
      </c>
      <c r="O979" s="23">
        <v>547279000</v>
      </c>
      <c r="P979" s="16">
        <v>96.97</v>
      </c>
      <c r="Q979" s="16">
        <v>41.22</v>
      </c>
      <c r="R979" s="2">
        <v>863424000</v>
      </c>
      <c r="S979" s="16">
        <v>1.35</v>
      </c>
    </row>
    <row r="980" spans="1:19" x14ac:dyDescent="0.25">
      <c r="A980" s="16" t="s">
        <v>4733</v>
      </c>
      <c r="B980" s="16" t="s">
        <v>4734</v>
      </c>
      <c r="C980" s="16" t="s">
        <v>21</v>
      </c>
      <c r="D980" s="16" t="s">
        <v>22</v>
      </c>
      <c r="E980" s="16" t="s">
        <v>23</v>
      </c>
      <c r="F980" s="16" t="s">
        <v>4735</v>
      </c>
      <c r="G980" s="16" t="s">
        <v>4736</v>
      </c>
      <c r="H980" s="16" t="s">
        <v>4737</v>
      </c>
      <c r="I980" s="23">
        <v>5066272000</v>
      </c>
      <c r="J980" s="23">
        <v>837502000</v>
      </c>
      <c r="K980" s="23">
        <v>4228770000</v>
      </c>
      <c r="L980" s="23">
        <v>427650000</v>
      </c>
      <c r="M980" s="23">
        <v>427650000</v>
      </c>
      <c r="N980" s="23">
        <v>112523000</v>
      </c>
      <c r="O980" s="23">
        <v>72541000</v>
      </c>
      <c r="P980" s="16">
        <v>2.65</v>
      </c>
      <c r="Q980" s="16">
        <v>2.21</v>
      </c>
      <c r="R980" s="2">
        <v>112523000</v>
      </c>
      <c r="S980" s="16">
        <v>0.2</v>
      </c>
    </row>
    <row r="981" spans="1:19" x14ac:dyDescent="0.25">
      <c r="A981" s="16" t="s">
        <v>4738</v>
      </c>
      <c r="B981" s="16" t="s">
        <v>4739</v>
      </c>
      <c r="C981" s="16" t="s">
        <v>21</v>
      </c>
      <c r="D981" s="16" t="s">
        <v>22</v>
      </c>
      <c r="E981" s="16" t="s">
        <v>23</v>
      </c>
      <c r="F981" s="16" t="s">
        <v>4740</v>
      </c>
      <c r="G981" s="16" t="s">
        <v>4741</v>
      </c>
      <c r="H981" s="16" t="s">
        <v>4742</v>
      </c>
      <c r="I981" s="23">
        <v>36242619000</v>
      </c>
      <c r="J981" s="23">
        <v>10783265000</v>
      </c>
      <c r="K981" s="23">
        <v>25459354000</v>
      </c>
      <c r="L981" s="23">
        <v>2824752000</v>
      </c>
      <c r="M981" s="23">
        <v>2824752000</v>
      </c>
      <c r="N981" s="23">
        <v>542908000</v>
      </c>
      <c r="O981" s="23">
        <v>230791000</v>
      </c>
      <c r="P981" s="16">
        <v>2.13</v>
      </c>
      <c r="Q981" s="16">
        <v>1.5</v>
      </c>
      <c r="R981" s="2">
        <v>542908000</v>
      </c>
      <c r="S981" s="16">
        <v>0.42</v>
      </c>
    </row>
    <row r="982" spans="1:19" x14ac:dyDescent="0.25">
      <c r="A982" s="16" t="s">
        <v>4743</v>
      </c>
      <c r="B982" s="16" t="s">
        <v>4744</v>
      </c>
      <c r="C982" s="16" t="s">
        <v>21</v>
      </c>
      <c r="D982" s="16" t="s">
        <v>22</v>
      </c>
      <c r="E982" s="16" t="s">
        <v>23</v>
      </c>
      <c r="F982" s="16" t="s">
        <v>4745</v>
      </c>
      <c r="G982" s="16" t="s">
        <v>4746</v>
      </c>
      <c r="H982" s="16" t="s">
        <v>4747</v>
      </c>
      <c r="I982" s="23">
        <v>59296531000</v>
      </c>
      <c r="J982" s="23">
        <v>13411082000</v>
      </c>
      <c r="K982" s="23">
        <v>45885449000</v>
      </c>
      <c r="L982" s="23">
        <v>3379550000</v>
      </c>
      <c r="M982" s="23">
        <v>723180000</v>
      </c>
      <c r="N982" s="23">
        <v>261532000</v>
      </c>
      <c r="O982" s="23">
        <v>55925000</v>
      </c>
      <c r="P982" s="16">
        <v>0.19</v>
      </c>
      <c r="Q982" s="16">
        <v>0.15</v>
      </c>
      <c r="R982" s="2">
        <v>288697000</v>
      </c>
      <c r="S982" s="16">
        <v>0.28999999999999998</v>
      </c>
    </row>
    <row r="983" spans="1:19" x14ac:dyDescent="0.25">
      <c r="A983" s="16" t="s">
        <v>4748</v>
      </c>
      <c r="B983" s="16" t="s">
        <v>4749</v>
      </c>
      <c r="C983" s="16" t="s">
        <v>21</v>
      </c>
      <c r="D983" s="16" t="s">
        <v>22</v>
      </c>
      <c r="E983" s="16" t="s">
        <v>23</v>
      </c>
      <c r="F983" s="16" t="s">
        <v>4750</v>
      </c>
      <c r="G983" s="16" t="s">
        <v>4751</v>
      </c>
      <c r="H983" s="16" t="s">
        <v>4752</v>
      </c>
      <c r="I983" s="23">
        <v>11667832000</v>
      </c>
      <c r="J983" s="23">
        <v>2131754000</v>
      </c>
      <c r="K983" s="23">
        <v>9536078000</v>
      </c>
      <c r="L983" s="23">
        <v>328325000</v>
      </c>
      <c r="M983" s="23">
        <v>328325000</v>
      </c>
      <c r="N983" s="23">
        <v>10159000</v>
      </c>
      <c r="O983" s="23">
        <v>8492000</v>
      </c>
      <c r="P983" s="16">
        <v>0.11</v>
      </c>
      <c r="Q983" s="16">
        <v>0.09</v>
      </c>
      <c r="R983" s="2">
        <v>10159000</v>
      </c>
      <c r="S983" s="16">
        <v>0.22</v>
      </c>
    </row>
    <row r="984" spans="1:19" x14ac:dyDescent="0.25">
      <c r="A984" s="16" t="s">
        <v>4753</v>
      </c>
      <c r="B984" s="16" t="s">
        <v>4754</v>
      </c>
      <c r="C984" s="16" t="s">
        <v>21</v>
      </c>
      <c r="D984" s="16" t="s">
        <v>22</v>
      </c>
      <c r="E984" s="16" t="s">
        <v>23</v>
      </c>
      <c r="F984" s="16" t="s">
        <v>4755</v>
      </c>
      <c r="G984" s="16" t="s">
        <v>4756</v>
      </c>
      <c r="H984" s="16" t="s">
        <v>4757</v>
      </c>
      <c r="I984" s="23">
        <v>4411831000</v>
      </c>
      <c r="J984" s="23">
        <v>312597000</v>
      </c>
      <c r="K984" s="23">
        <v>4099234000</v>
      </c>
      <c r="L984" s="23">
        <v>40598000</v>
      </c>
      <c r="M984" s="23">
        <v>40598000</v>
      </c>
      <c r="N984" s="23">
        <v>-107752000</v>
      </c>
      <c r="O984" s="23">
        <v>-112340000</v>
      </c>
      <c r="P984" s="16">
        <v>-2.63</v>
      </c>
      <c r="Q984" s="16">
        <v>-2.44</v>
      </c>
      <c r="R984" s="2">
        <v>-107752000</v>
      </c>
      <c r="S984" s="16">
        <v>0.08</v>
      </c>
    </row>
    <row r="985" spans="1:19" x14ac:dyDescent="0.25">
      <c r="A985" s="16" t="s">
        <v>4758</v>
      </c>
      <c r="B985" s="16" t="s">
        <v>4759</v>
      </c>
      <c r="C985" s="16" t="s">
        <v>21</v>
      </c>
      <c r="D985" s="16" t="s">
        <v>22</v>
      </c>
      <c r="E985" s="16" t="s">
        <v>23</v>
      </c>
      <c r="F985" s="16" t="s">
        <v>4760</v>
      </c>
      <c r="G985" s="16" t="s">
        <v>4761</v>
      </c>
      <c r="H985" s="16" t="s">
        <v>4762</v>
      </c>
      <c r="I985" s="23">
        <v>20486478000</v>
      </c>
      <c r="J985" s="23">
        <v>6938907000</v>
      </c>
      <c r="K985" s="23">
        <v>13547571000</v>
      </c>
      <c r="L985" s="23">
        <v>627193000</v>
      </c>
      <c r="M985" s="23">
        <v>-469261000</v>
      </c>
      <c r="N985" s="23">
        <v>375344000</v>
      </c>
      <c r="O985" s="23">
        <v>122026000</v>
      </c>
      <c r="P985" s="16">
        <v>1.05</v>
      </c>
      <c r="Q985" s="16">
        <v>0.69</v>
      </c>
      <c r="R985" s="2">
        <v>375344000</v>
      </c>
      <c r="S985" s="16">
        <v>0.51</v>
      </c>
    </row>
    <row r="986" spans="1:19" x14ac:dyDescent="0.25">
      <c r="A986" s="16" t="s">
        <v>4763</v>
      </c>
      <c r="B986" s="16" t="s">
        <v>4764</v>
      </c>
      <c r="C986" s="16" t="s">
        <v>114</v>
      </c>
      <c r="D986" s="16" t="s">
        <v>22</v>
      </c>
      <c r="E986" s="16" t="s">
        <v>23</v>
      </c>
      <c r="F986" s="16" t="s">
        <v>4765</v>
      </c>
      <c r="G986" s="16" t="s">
        <v>4766</v>
      </c>
      <c r="H986" s="16" t="s">
        <v>4767</v>
      </c>
      <c r="I986" s="23">
        <v>65123046000</v>
      </c>
      <c r="J986" s="23">
        <v>11353468000</v>
      </c>
      <c r="K986" s="23">
        <v>53769578000</v>
      </c>
      <c r="N986" s="23">
        <v>3830878000</v>
      </c>
      <c r="O986" s="23">
        <v>5061077000</v>
      </c>
      <c r="P986" s="16">
        <v>9.9</v>
      </c>
      <c r="Q986" s="16">
        <v>8.17</v>
      </c>
      <c r="R986" s="2">
        <v>4092419000</v>
      </c>
      <c r="S986" s="16">
        <v>0.21</v>
      </c>
    </row>
    <row r="987" spans="1:19" x14ac:dyDescent="0.25">
      <c r="A987" s="16" t="s">
        <v>4768</v>
      </c>
      <c r="B987" s="16" t="s">
        <v>4769</v>
      </c>
      <c r="C987" s="16" t="s">
        <v>21</v>
      </c>
      <c r="D987" s="16" t="s">
        <v>22</v>
      </c>
      <c r="E987" s="16" t="s">
        <v>23</v>
      </c>
      <c r="F987" s="16" t="s">
        <v>4770</v>
      </c>
      <c r="G987" s="16" t="s">
        <v>4771</v>
      </c>
      <c r="H987" s="16" t="s">
        <v>4772</v>
      </c>
      <c r="I987" s="23">
        <v>17545874000</v>
      </c>
      <c r="J987" s="23">
        <v>3194924000</v>
      </c>
      <c r="K987" s="23">
        <v>14350950000</v>
      </c>
      <c r="L987" s="23">
        <v>4540220000</v>
      </c>
      <c r="M987" s="23">
        <v>1909059000</v>
      </c>
      <c r="N987" s="23">
        <v>509004000</v>
      </c>
      <c r="O987" s="23">
        <v>-169040000</v>
      </c>
      <c r="P987" s="16">
        <v>3.55</v>
      </c>
      <c r="Q987" s="16">
        <v>2.9</v>
      </c>
      <c r="R987" s="2">
        <v>509004000</v>
      </c>
      <c r="S987" s="16">
        <v>0.22</v>
      </c>
    </row>
    <row r="988" spans="1:19" x14ac:dyDescent="0.25">
      <c r="A988" s="16" t="s">
        <v>4773</v>
      </c>
      <c r="B988" s="16" t="s">
        <v>4774</v>
      </c>
      <c r="C988" s="16" t="s">
        <v>21</v>
      </c>
      <c r="D988" s="16" t="s">
        <v>22</v>
      </c>
      <c r="E988" s="16" t="s">
        <v>23</v>
      </c>
      <c r="F988" s="16" t="s">
        <v>4775</v>
      </c>
      <c r="G988" s="16" t="s">
        <v>4776</v>
      </c>
      <c r="H988" s="16" t="s">
        <v>4777</v>
      </c>
      <c r="I988" s="23">
        <v>7363496000</v>
      </c>
      <c r="J988" s="23">
        <v>1423869000</v>
      </c>
      <c r="K988" s="23">
        <v>5939627000</v>
      </c>
      <c r="L988" s="23">
        <v>524948000</v>
      </c>
      <c r="M988" s="23">
        <v>524948000</v>
      </c>
      <c r="N988" s="23">
        <v>481854000</v>
      </c>
      <c r="O988" s="23">
        <v>427442000</v>
      </c>
      <c r="P988" s="16">
        <v>7.89</v>
      </c>
      <c r="Q988" s="16">
        <v>6.37</v>
      </c>
      <c r="R988" s="2">
        <v>481854000</v>
      </c>
      <c r="S988" s="16">
        <v>0.24</v>
      </c>
    </row>
    <row r="989" spans="1:19" x14ac:dyDescent="0.25">
      <c r="A989" s="16" t="s">
        <v>4778</v>
      </c>
      <c r="B989" s="16" t="s">
        <v>4779</v>
      </c>
      <c r="C989" s="16" t="s">
        <v>21</v>
      </c>
      <c r="D989" s="16" t="s">
        <v>22</v>
      </c>
      <c r="E989" s="16" t="s">
        <v>23</v>
      </c>
      <c r="F989" s="16" t="s">
        <v>4780</v>
      </c>
      <c r="G989" s="16" t="s">
        <v>4781</v>
      </c>
      <c r="H989" s="16" t="s">
        <v>4782</v>
      </c>
      <c r="I989" s="23">
        <v>8193188000</v>
      </c>
      <c r="J989" s="23">
        <v>895207000</v>
      </c>
      <c r="K989" s="23">
        <v>7297981000</v>
      </c>
      <c r="L989" s="23">
        <v>1228907000</v>
      </c>
      <c r="M989" s="23">
        <v>1228907000</v>
      </c>
      <c r="N989" s="23">
        <v>-140570000</v>
      </c>
      <c r="O989" s="23">
        <v>283040000</v>
      </c>
      <c r="P989" s="16">
        <v>0.57999999999999996</v>
      </c>
      <c r="Q989" s="16">
        <v>0.51</v>
      </c>
      <c r="R989" s="2">
        <v>-140570000</v>
      </c>
      <c r="S989" s="16">
        <v>0.12</v>
      </c>
    </row>
    <row r="990" spans="1:19" x14ac:dyDescent="0.25">
      <c r="A990" s="16" t="s">
        <v>4783</v>
      </c>
      <c r="B990" s="16" t="s">
        <v>4784</v>
      </c>
      <c r="C990" s="16" t="s">
        <v>21</v>
      </c>
      <c r="D990" s="16" t="s">
        <v>22</v>
      </c>
      <c r="E990" s="16" t="s">
        <v>23</v>
      </c>
      <c r="F990" s="16" t="s">
        <v>4785</v>
      </c>
      <c r="G990" s="16" t="s">
        <v>4786</v>
      </c>
      <c r="H990" s="16" t="s">
        <v>4787</v>
      </c>
      <c r="I990" s="23">
        <v>5421969000</v>
      </c>
      <c r="J990" s="23">
        <v>10850000</v>
      </c>
      <c r="K990" s="23">
        <v>5411119000</v>
      </c>
      <c r="L990" s="23">
        <v>234529000</v>
      </c>
      <c r="M990" s="23">
        <v>234529000</v>
      </c>
      <c r="N990" s="23">
        <v>127767000</v>
      </c>
      <c r="O990" s="23">
        <v>123458000</v>
      </c>
      <c r="P990" s="16">
        <v>2.42</v>
      </c>
      <c r="Q990" s="16">
        <v>2.42</v>
      </c>
      <c r="R990" s="2">
        <v>127767000</v>
      </c>
      <c r="S990" s="16">
        <v>0</v>
      </c>
    </row>
    <row r="991" spans="1:19" x14ac:dyDescent="0.25">
      <c r="A991" s="16" t="s">
        <v>4788</v>
      </c>
      <c r="B991" s="16" t="s">
        <v>4789</v>
      </c>
      <c r="C991" s="16" t="s">
        <v>21</v>
      </c>
      <c r="D991" s="16" t="s">
        <v>22</v>
      </c>
      <c r="E991" s="16" t="s">
        <v>23</v>
      </c>
      <c r="F991" s="16" t="s">
        <v>4790</v>
      </c>
      <c r="G991" s="16" t="s">
        <v>4791</v>
      </c>
      <c r="H991" s="16" t="s">
        <v>4792</v>
      </c>
      <c r="I991" s="23">
        <v>4673535000</v>
      </c>
      <c r="J991" s="23">
        <v>3024498000</v>
      </c>
      <c r="K991" s="23">
        <v>1649037000</v>
      </c>
      <c r="L991" s="23">
        <v>731525000</v>
      </c>
      <c r="M991" s="23">
        <v>731525000</v>
      </c>
      <c r="N991" s="23">
        <v>261342000</v>
      </c>
      <c r="O991" s="23">
        <v>176593000</v>
      </c>
      <c r="P991" s="16">
        <v>16.649999999999999</v>
      </c>
      <c r="Q991" s="16">
        <v>5.88</v>
      </c>
      <c r="R991" s="2">
        <v>261342000</v>
      </c>
      <c r="S991" s="16">
        <v>1.83</v>
      </c>
    </row>
    <row r="992" spans="1:19" x14ac:dyDescent="0.25">
      <c r="A992" s="16" t="s">
        <v>4793</v>
      </c>
      <c r="B992" s="16" t="s">
        <v>4794</v>
      </c>
      <c r="C992" s="16" t="s">
        <v>21</v>
      </c>
      <c r="D992" s="16" t="s">
        <v>22</v>
      </c>
      <c r="E992" s="16" t="s">
        <v>23</v>
      </c>
      <c r="F992" s="16" t="s">
        <v>4795</v>
      </c>
      <c r="G992" s="16" t="s">
        <v>4796</v>
      </c>
      <c r="H992" s="16" t="s">
        <v>4797</v>
      </c>
      <c r="I992" s="23">
        <v>24122248000</v>
      </c>
      <c r="J992" s="23">
        <v>4674390000</v>
      </c>
      <c r="K992" s="23">
        <v>19447858000</v>
      </c>
      <c r="L992" s="23">
        <v>895563000</v>
      </c>
      <c r="M992" s="23">
        <v>488877000</v>
      </c>
      <c r="N992" s="23">
        <v>-2323000</v>
      </c>
      <c r="O992" s="23">
        <v>-401172000</v>
      </c>
      <c r="P992" s="16">
        <v>-1.77</v>
      </c>
      <c r="Q992" s="16">
        <v>-1.43</v>
      </c>
      <c r="R992" s="2">
        <v>-2323000</v>
      </c>
      <c r="S992" s="16">
        <v>0.24</v>
      </c>
    </row>
    <row r="993" spans="1:19" x14ac:dyDescent="0.25">
      <c r="A993" s="16" t="s">
        <v>4798</v>
      </c>
      <c r="B993" s="16" t="s">
        <v>4799</v>
      </c>
      <c r="C993" s="16" t="s">
        <v>21</v>
      </c>
      <c r="D993" s="16" t="s">
        <v>22</v>
      </c>
      <c r="E993" s="16" t="s">
        <v>23</v>
      </c>
      <c r="F993" s="16" t="s">
        <v>4800</v>
      </c>
      <c r="G993" s="16" t="s">
        <v>4801</v>
      </c>
      <c r="H993" s="16" t="s">
        <v>4802</v>
      </c>
      <c r="I993" s="23">
        <v>6218191000</v>
      </c>
      <c r="J993" s="23">
        <v>847712000</v>
      </c>
      <c r="K993" s="23">
        <v>5370479000</v>
      </c>
      <c r="L993" s="23">
        <v>172512000</v>
      </c>
      <c r="M993" s="23">
        <v>172512000</v>
      </c>
      <c r="N993" s="23">
        <v>-63882000</v>
      </c>
      <c r="O993" s="23">
        <v>-66663000</v>
      </c>
      <c r="P993" s="16">
        <v>-1.19</v>
      </c>
      <c r="Q993" s="16">
        <v>-1.03</v>
      </c>
      <c r="R993" s="2">
        <v>-63882000</v>
      </c>
      <c r="S993" s="16">
        <v>0.16</v>
      </c>
    </row>
    <row r="994" spans="1:19" x14ac:dyDescent="0.25">
      <c r="A994" s="16" t="s">
        <v>4803</v>
      </c>
      <c r="B994" s="16" t="s">
        <v>4804</v>
      </c>
      <c r="C994" s="16" t="s">
        <v>21</v>
      </c>
      <c r="D994" s="16" t="s">
        <v>22</v>
      </c>
      <c r="E994" s="16" t="s">
        <v>23</v>
      </c>
      <c r="F994" s="16" t="s">
        <v>4805</v>
      </c>
      <c r="G994" s="16" t="s">
        <v>4806</v>
      </c>
      <c r="H994" s="16" t="s">
        <v>4807</v>
      </c>
      <c r="I994" s="23">
        <v>16211572000</v>
      </c>
      <c r="J994" s="23">
        <v>16048058000</v>
      </c>
      <c r="K994" s="23">
        <v>163514000</v>
      </c>
      <c r="L994" s="23">
        <v>503472000</v>
      </c>
      <c r="M994" s="23">
        <v>503472000</v>
      </c>
      <c r="N994" s="23">
        <v>-2702616000</v>
      </c>
      <c r="O994" s="23">
        <v>-2132867000</v>
      </c>
      <c r="P994" s="16">
        <v>-1652.83</v>
      </c>
      <c r="Q994" s="16">
        <v>-16.670000000000002</v>
      </c>
      <c r="R994" s="2">
        <v>-2702616000</v>
      </c>
      <c r="S994" s="16">
        <v>98.14</v>
      </c>
    </row>
    <row r="995" spans="1:19" x14ac:dyDescent="0.25">
      <c r="A995" s="16" t="s">
        <v>4808</v>
      </c>
      <c r="B995" s="16" t="s">
        <v>4809</v>
      </c>
      <c r="C995" s="16" t="s">
        <v>21</v>
      </c>
      <c r="D995" s="16" t="s">
        <v>22</v>
      </c>
      <c r="E995" s="16" t="s">
        <v>23</v>
      </c>
      <c r="F995" s="16" t="s">
        <v>4810</v>
      </c>
      <c r="G995" s="16" t="s">
        <v>4811</v>
      </c>
      <c r="H995" s="16" t="s">
        <v>4812</v>
      </c>
      <c r="I995" s="23">
        <v>5330991000</v>
      </c>
      <c r="J995" s="23">
        <v>2850167000</v>
      </c>
      <c r="K995" s="23">
        <v>2480824000</v>
      </c>
      <c r="L995" s="23">
        <v>128588000</v>
      </c>
      <c r="M995" s="23">
        <v>128588000</v>
      </c>
      <c r="N995" s="23">
        <v>22683000</v>
      </c>
      <c r="O995" s="23">
        <v>16359000</v>
      </c>
      <c r="P995" s="16">
        <v>0.79</v>
      </c>
      <c r="Q995" s="16">
        <v>0.37</v>
      </c>
      <c r="R995" s="2">
        <v>22683000</v>
      </c>
      <c r="S995" s="16">
        <v>1.1499999999999999</v>
      </c>
    </row>
    <row r="996" spans="1:19" x14ac:dyDescent="0.25">
      <c r="A996" s="16" t="s">
        <v>4813</v>
      </c>
      <c r="B996" s="16" t="s">
        <v>4814</v>
      </c>
      <c r="C996" s="16" t="s">
        <v>21</v>
      </c>
      <c r="D996" s="16" t="s">
        <v>22</v>
      </c>
      <c r="E996" s="16" t="s">
        <v>23</v>
      </c>
      <c r="F996" s="16" t="s">
        <v>4815</v>
      </c>
      <c r="G996" s="16" t="s">
        <v>4816</v>
      </c>
      <c r="H996" s="16" t="s">
        <v>4817</v>
      </c>
      <c r="I996" s="23">
        <v>14302942000</v>
      </c>
      <c r="J996" s="23">
        <v>2676525000</v>
      </c>
      <c r="K996" s="23">
        <v>11626417000</v>
      </c>
      <c r="L996" s="23">
        <v>11100000</v>
      </c>
      <c r="M996" s="23">
        <v>11100000</v>
      </c>
      <c r="N996" s="23">
        <v>220716000</v>
      </c>
      <c r="O996" s="23">
        <v>311384000</v>
      </c>
      <c r="P996" s="16">
        <v>1.36</v>
      </c>
      <c r="Q996" s="16">
        <v>1.1000000000000001</v>
      </c>
      <c r="R996" s="2">
        <v>220716000</v>
      </c>
      <c r="S996" s="16">
        <v>0.23</v>
      </c>
    </row>
    <row r="997" spans="1:19" x14ac:dyDescent="0.25">
      <c r="A997" s="16" t="s">
        <v>4818</v>
      </c>
      <c r="B997" s="16" t="s">
        <v>4819</v>
      </c>
      <c r="C997" s="16" t="s">
        <v>21</v>
      </c>
      <c r="D997" s="16" t="s">
        <v>22</v>
      </c>
      <c r="E997" s="16" t="s">
        <v>23</v>
      </c>
      <c r="F997" s="16" t="s">
        <v>4820</v>
      </c>
      <c r="G997" s="16" t="s">
        <v>4821</v>
      </c>
      <c r="H997" s="16" t="s">
        <v>4822</v>
      </c>
      <c r="I997" s="23">
        <v>449339000</v>
      </c>
      <c r="J997" s="23">
        <v>249969000</v>
      </c>
      <c r="K997" s="23">
        <v>199370000</v>
      </c>
      <c r="L997" s="23">
        <v>19524000</v>
      </c>
      <c r="M997" s="23">
        <v>19524000</v>
      </c>
      <c r="N997" s="23">
        <v>-49407000</v>
      </c>
      <c r="O997" s="23">
        <v>-49407000</v>
      </c>
      <c r="P997" s="16">
        <v>-24.78</v>
      </c>
      <c r="Q997" s="16">
        <v>-11</v>
      </c>
      <c r="R997" s="2">
        <v>-49407000</v>
      </c>
      <c r="S997" s="16">
        <v>1.25</v>
      </c>
    </row>
    <row r="998" spans="1:19" x14ac:dyDescent="0.25">
      <c r="A998" s="16" t="s">
        <v>4823</v>
      </c>
      <c r="B998" s="16" t="s">
        <v>4824</v>
      </c>
      <c r="C998" s="16" t="s">
        <v>21</v>
      </c>
      <c r="D998" s="16" t="s">
        <v>22</v>
      </c>
      <c r="E998" s="16" t="s">
        <v>23</v>
      </c>
      <c r="F998" s="16" t="s">
        <v>4825</v>
      </c>
      <c r="G998" s="16" t="s">
        <v>4826</v>
      </c>
      <c r="H998" s="16" t="s">
        <v>4827</v>
      </c>
      <c r="I998" s="23">
        <v>8538205000</v>
      </c>
      <c r="J998" s="23">
        <v>7172333000</v>
      </c>
      <c r="K998" s="23">
        <v>1365872000</v>
      </c>
      <c r="L998" s="23">
        <v>137492000</v>
      </c>
      <c r="M998" s="23">
        <v>137492000</v>
      </c>
      <c r="N998" s="23">
        <v>171118000</v>
      </c>
      <c r="O998" s="23">
        <v>118675000</v>
      </c>
      <c r="P998" s="16">
        <v>12.53</v>
      </c>
      <c r="Q998" s="16">
        <v>2</v>
      </c>
      <c r="R998" s="2">
        <v>171118000</v>
      </c>
      <c r="S998" s="16">
        <v>5.25</v>
      </c>
    </row>
    <row r="999" spans="1:19" x14ac:dyDescent="0.25">
      <c r="A999" s="16" t="s">
        <v>4828</v>
      </c>
      <c r="B999" s="16" t="s">
        <v>4829</v>
      </c>
      <c r="C999" s="16" t="s">
        <v>114</v>
      </c>
      <c r="D999" s="16" t="s">
        <v>22</v>
      </c>
      <c r="E999" s="16" t="s">
        <v>23</v>
      </c>
      <c r="F999" s="16" t="s">
        <v>4830</v>
      </c>
      <c r="G999" s="16" t="s">
        <v>4831</v>
      </c>
      <c r="H999" s="16" t="s">
        <v>4832</v>
      </c>
      <c r="I999" s="23">
        <v>19210450000</v>
      </c>
      <c r="J999" s="23">
        <v>2148286000</v>
      </c>
      <c r="K999" s="23">
        <v>17062164000</v>
      </c>
      <c r="L999" s="23">
        <v>1338720000</v>
      </c>
      <c r="M999" s="23">
        <v>1338720000</v>
      </c>
      <c r="N999" s="23">
        <v>600645000</v>
      </c>
      <c r="O999" s="23">
        <v>-98930000</v>
      </c>
      <c r="P999" s="16">
        <v>3.44</v>
      </c>
      <c r="Q999" s="16">
        <v>3.06</v>
      </c>
      <c r="R999" s="2">
        <v>600645000</v>
      </c>
      <c r="S999" s="16">
        <v>0.13</v>
      </c>
    </row>
    <row r="1000" spans="1:19" x14ac:dyDescent="0.25">
      <c r="A1000" s="16" t="s">
        <v>4833</v>
      </c>
      <c r="B1000" s="16" t="s">
        <v>4834</v>
      </c>
      <c r="C1000" s="16" t="s">
        <v>21</v>
      </c>
      <c r="D1000" s="16" t="s">
        <v>22</v>
      </c>
      <c r="E1000" s="16" t="s">
        <v>23</v>
      </c>
      <c r="F1000" s="16" t="s">
        <v>4835</v>
      </c>
      <c r="G1000" s="16" t="s">
        <v>4836</v>
      </c>
      <c r="H1000" s="16" t="s">
        <v>4837</v>
      </c>
      <c r="I1000" s="23">
        <v>3881547000</v>
      </c>
      <c r="J1000" s="23">
        <v>1497147000</v>
      </c>
      <c r="K1000" s="23">
        <v>2384400000</v>
      </c>
      <c r="P1000" s="16">
        <v>0</v>
      </c>
      <c r="Q1000" s="16">
        <v>0</v>
      </c>
      <c r="S1000" s="16">
        <v>0.63</v>
      </c>
    </row>
    <row r="1001" spans="1:19" x14ac:dyDescent="0.25">
      <c r="A1001" s="16" t="s">
        <v>4838</v>
      </c>
      <c r="B1001" s="16" t="s">
        <v>4839</v>
      </c>
      <c r="C1001" s="16" t="s">
        <v>21</v>
      </c>
      <c r="D1001" s="16" t="s">
        <v>22</v>
      </c>
      <c r="E1001" s="16" t="s">
        <v>23</v>
      </c>
      <c r="F1001" s="16" t="s">
        <v>4840</v>
      </c>
      <c r="G1001" s="16" t="s">
        <v>4841</v>
      </c>
      <c r="H1001" s="16" t="s">
        <v>4842</v>
      </c>
      <c r="I1001" s="23">
        <v>4434425000</v>
      </c>
      <c r="J1001" s="23">
        <v>133825000</v>
      </c>
      <c r="K1001" s="23">
        <v>4300600000</v>
      </c>
      <c r="L1001" s="23">
        <v>28366000</v>
      </c>
      <c r="M1001" s="23">
        <v>28366000</v>
      </c>
      <c r="N1001" s="23">
        <v>27752000</v>
      </c>
      <c r="O1001" s="23">
        <v>14326000</v>
      </c>
      <c r="P1001" s="16">
        <v>0.65</v>
      </c>
      <c r="Q1001" s="16">
        <v>0.63</v>
      </c>
      <c r="R1001" s="2">
        <v>27752000</v>
      </c>
      <c r="S1001" s="16">
        <v>0.03</v>
      </c>
    </row>
    <row r="1002" spans="1:19" x14ac:dyDescent="0.25">
      <c r="A1002" s="16" t="s">
        <v>4843</v>
      </c>
      <c r="B1002" s="16" t="s">
        <v>4844</v>
      </c>
      <c r="C1002" s="16" t="s">
        <v>21</v>
      </c>
      <c r="D1002" s="16" t="s">
        <v>22</v>
      </c>
      <c r="E1002" s="16" t="s">
        <v>23</v>
      </c>
      <c r="F1002" s="16" t="s">
        <v>4845</v>
      </c>
      <c r="G1002" s="16" t="s">
        <v>4846</v>
      </c>
      <c r="H1002" s="16" t="s">
        <v>4847</v>
      </c>
      <c r="I1002" s="23">
        <v>12832180000</v>
      </c>
      <c r="J1002" s="23">
        <v>948402000</v>
      </c>
      <c r="K1002" s="23">
        <v>11883778000</v>
      </c>
      <c r="L1002" s="23">
        <v>339476000</v>
      </c>
      <c r="M1002" s="23">
        <v>339476000</v>
      </c>
      <c r="N1002" s="23">
        <v>279540000</v>
      </c>
      <c r="O1002" s="23">
        <v>274518000</v>
      </c>
      <c r="P1002" s="16">
        <v>2.4700000000000002</v>
      </c>
      <c r="Q1002" s="16">
        <v>2.29</v>
      </c>
      <c r="R1002" s="2">
        <v>279540000</v>
      </c>
      <c r="S1002" s="16">
        <v>0.08</v>
      </c>
    </row>
    <row r="1003" spans="1:19" x14ac:dyDescent="0.25">
      <c r="A1003" s="16" t="s">
        <v>4848</v>
      </c>
      <c r="B1003" s="16" t="s">
        <v>4849</v>
      </c>
      <c r="C1003" s="16" t="s">
        <v>21</v>
      </c>
      <c r="D1003" s="16" t="s">
        <v>22</v>
      </c>
      <c r="E1003" s="16" t="s">
        <v>23</v>
      </c>
      <c r="F1003" s="16" t="s">
        <v>4850</v>
      </c>
      <c r="G1003" s="16" t="s">
        <v>4851</v>
      </c>
      <c r="H1003" s="16" t="s">
        <v>4852</v>
      </c>
      <c r="I1003" s="23">
        <v>23170241000</v>
      </c>
      <c r="J1003" s="23">
        <v>2291648000</v>
      </c>
      <c r="K1003" s="23">
        <v>20878593000</v>
      </c>
      <c r="L1003" s="23">
        <v>3852258000</v>
      </c>
      <c r="M1003" s="23">
        <v>3852258000</v>
      </c>
      <c r="N1003" s="23">
        <v>1333707000</v>
      </c>
      <c r="O1003" s="23">
        <v>1954941000</v>
      </c>
      <c r="P1003" s="16">
        <v>11.23</v>
      </c>
      <c r="Q1003" s="16">
        <v>10.119999999999999</v>
      </c>
      <c r="R1003" s="2">
        <v>1333707000</v>
      </c>
      <c r="S1003" s="16">
        <v>0.11</v>
      </c>
    </row>
    <row r="1004" spans="1:19" x14ac:dyDescent="0.25">
      <c r="A1004" s="16" t="s">
        <v>4853</v>
      </c>
      <c r="B1004" s="16" t="s">
        <v>4854</v>
      </c>
      <c r="C1004" s="16" t="s">
        <v>21</v>
      </c>
      <c r="D1004" s="16" t="s">
        <v>22</v>
      </c>
      <c r="E1004" s="16" t="s">
        <v>23</v>
      </c>
      <c r="F1004" s="16" t="s">
        <v>4855</v>
      </c>
      <c r="G1004" s="16" t="s">
        <v>4856</v>
      </c>
      <c r="H1004" s="16" t="s">
        <v>4857</v>
      </c>
      <c r="I1004" s="23">
        <v>6863294000</v>
      </c>
      <c r="J1004" s="23">
        <v>808509000</v>
      </c>
      <c r="K1004" s="23">
        <v>6054785000</v>
      </c>
      <c r="L1004" s="23">
        <v>747408000</v>
      </c>
      <c r="M1004" s="23">
        <v>747408000</v>
      </c>
      <c r="N1004" s="23">
        <v>283950000</v>
      </c>
      <c r="O1004" s="23">
        <v>-3369000</v>
      </c>
      <c r="P1004" s="16">
        <v>4.6900000000000004</v>
      </c>
      <c r="Q1004" s="16">
        <v>4.1399999999999997</v>
      </c>
      <c r="R1004" s="2">
        <v>283950000</v>
      </c>
      <c r="S1004" s="16">
        <v>0.13</v>
      </c>
    </row>
    <row r="1005" spans="1:19" x14ac:dyDescent="0.25">
      <c r="A1005" s="16" t="s">
        <v>4858</v>
      </c>
      <c r="B1005" s="16" t="s">
        <v>4859</v>
      </c>
      <c r="C1005" s="16" t="s">
        <v>21</v>
      </c>
      <c r="D1005" s="16" t="s">
        <v>22</v>
      </c>
      <c r="E1005" s="16" t="s">
        <v>23</v>
      </c>
      <c r="F1005" s="16" t="s">
        <v>4860</v>
      </c>
      <c r="G1005" s="16" t="s">
        <v>4861</v>
      </c>
      <c r="H1005" s="16" t="s">
        <v>4862</v>
      </c>
      <c r="I1005" s="23">
        <v>6910737000</v>
      </c>
      <c r="J1005" s="23">
        <v>3515318000</v>
      </c>
      <c r="K1005" s="23">
        <v>3395419000</v>
      </c>
      <c r="L1005" s="23">
        <v>865905000</v>
      </c>
      <c r="M1005" s="23">
        <v>865905000</v>
      </c>
      <c r="N1005" s="23">
        <v>-40048000</v>
      </c>
      <c r="O1005" s="23">
        <v>-73719000</v>
      </c>
      <c r="P1005" s="16">
        <v>-2.17</v>
      </c>
      <c r="Q1005" s="16">
        <v>-1.07</v>
      </c>
      <c r="R1005" s="2">
        <v>-40048000</v>
      </c>
      <c r="S1005" s="16">
        <v>1.04</v>
      </c>
    </row>
    <row r="1006" spans="1:19" x14ac:dyDescent="0.25">
      <c r="A1006" s="16" t="s">
        <v>4863</v>
      </c>
      <c r="B1006" s="16" t="s">
        <v>4864</v>
      </c>
      <c r="C1006" s="16" t="s">
        <v>21</v>
      </c>
      <c r="D1006" s="16" t="s">
        <v>22</v>
      </c>
      <c r="E1006" s="16" t="s">
        <v>23</v>
      </c>
      <c r="F1006" s="16" t="s">
        <v>4865</v>
      </c>
      <c r="G1006" s="16" t="s">
        <v>3306</v>
      </c>
      <c r="H1006" s="16" t="s">
        <v>4866</v>
      </c>
      <c r="I1006" s="23">
        <v>125002635000</v>
      </c>
      <c r="J1006" s="23">
        <v>36706736000</v>
      </c>
      <c r="K1006" s="23">
        <v>88295899000</v>
      </c>
      <c r="L1006" s="23">
        <v>669112000</v>
      </c>
      <c r="M1006" s="23">
        <v>669112000</v>
      </c>
      <c r="N1006" s="23">
        <v>-937397000</v>
      </c>
      <c r="O1006" s="23">
        <v>2868268000</v>
      </c>
      <c r="P1006" s="16">
        <v>4.82</v>
      </c>
      <c r="Q1006" s="16">
        <v>3.41</v>
      </c>
      <c r="R1006" s="2">
        <v>-937397000</v>
      </c>
      <c r="S1006" s="16">
        <v>0.42</v>
      </c>
    </row>
    <row r="1007" spans="1:19" x14ac:dyDescent="0.25">
      <c r="A1007" s="16" t="s">
        <v>4867</v>
      </c>
      <c r="B1007" s="16" t="s">
        <v>4868</v>
      </c>
      <c r="C1007" s="16" t="s">
        <v>21</v>
      </c>
      <c r="D1007" s="16" t="s">
        <v>22</v>
      </c>
      <c r="E1007" s="16" t="s">
        <v>23</v>
      </c>
      <c r="F1007" s="16" t="s">
        <v>4869</v>
      </c>
      <c r="G1007" s="16" t="s">
        <v>4870</v>
      </c>
      <c r="H1007" s="16" t="s">
        <v>4871</v>
      </c>
      <c r="I1007" s="23">
        <v>7810325000</v>
      </c>
      <c r="J1007" s="23">
        <v>1665935000</v>
      </c>
      <c r="K1007" s="23">
        <v>6144390000</v>
      </c>
      <c r="L1007" s="23">
        <v>688599000</v>
      </c>
      <c r="M1007" s="23">
        <v>648630000</v>
      </c>
      <c r="N1007" s="23">
        <v>181294000</v>
      </c>
      <c r="O1007" s="23">
        <v>292626000</v>
      </c>
      <c r="P1007" s="16">
        <v>6.72</v>
      </c>
      <c r="Q1007" s="16">
        <v>5.29</v>
      </c>
      <c r="R1007" s="2">
        <v>181294000</v>
      </c>
      <c r="S1007" s="16">
        <v>0.27</v>
      </c>
    </row>
    <row r="1008" spans="1:19" x14ac:dyDescent="0.25">
      <c r="A1008" s="16" t="s">
        <v>4872</v>
      </c>
      <c r="B1008" s="16" t="s">
        <v>4873</v>
      </c>
      <c r="C1008" s="16" t="s">
        <v>21</v>
      </c>
      <c r="D1008" s="16" t="s">
        <v>22</v>
      </c>
      <c r="E1008" s="16" t="s">
        <v>23</v>
      </c>
      <c r="F1008" s="16" t="s">
        <v>4874</v>
      </c>
      <c r="G1008" s="16" t="s">
        <v>4875</v>
      </c>
      <c r="H1008" s="16" t="s">
        <v>4876</v>
      </c>
      <c r="I1008" s="23">
        <v>34724776000</v>
      </c>
      <c r="J1008" s="23">
        <v>606748000</v>
      </c>
      <c r="K1008" s="23">
        <v>34118028000</v>
      </c>
      <c r="L1008" s="23">
        <v>2054352000</v>
      </c>
      <c r="M1008" s="23">
        <v>2054352000</v>
      </c>
      <c r="N1008" s="23">
        <v>887531000</v>
      </c>
      <c r="O1008" s="23">
        <v>665285000</v>
      </c>
      <c r="P1008" s="16">
        <v>2.5299999999999998</v>
      </c>
      <c r="Q1008" s="16">
        <v>2.48</v>
      </c>
      <c r="R1008" s="2">
        <v>887531000</v>
      </c>
      <c r="S1008" s="16">
        <v>0.02</v>
      </c>
    </row>
    <row r="1009" spans="1:19" x14ac:dyDescent="0.25">
      <c r="A1009" s="16" t="s">
        <v>4877</v>
      </c>
      <c r="B1009" s="16" t="s">
        <v>4878</v>
      </c>
      <c r="C1009" s="16" t="s">
        <v>21</v>
      </c>
      <c r="D1009" s="16" t="s">
        <v>22</v>
      </c>
      <c r="E1009" s="16" t="s">
        <v>23</v>
      </c>
      <c r="F1009" s="16" t="s">
        <v>4879</v>
      </c>
      <c r="G1009" s="16" t="s">
        <v>4880</v>
      </c>
      <c r="H1009" s="16" t="s">
        <v>4881</v>
      </c>
      <c r="I1009" s="23">
        <v>14961905000</v>
      </c>
      <c r="J1009" s="23">
        <v>4032999000</v>
      </c>
      <c r="K1009" s="23">
        <v>10928906000</v>
      </c>
      <c r="L1009" s="23">
        <v>2634915000</v>
      </c>
      <c r="M1009" s="23">
        <v>2634915000</v>
      </c>
      <c r="N1009" s="23">
        <v>305392000</v>
      </c>
      <c r="O1009" s="23">
        <v>20876000</v>
      </c>
      <c r="P1009" s="16">
        <v>2.81</v>
      </c>
      <c r="Q1009" s="16">
        <v>2.0499999999999998</v>
      </c>
      <c r="R1009" s="2">
        <v>305392000</v>
      </c>
      <c r="S1009" s="16">
        <v>0.37</v>
      </c>
    </row>
    <row r="1010" spans="1:19" x14ac:dyDescent="0.25">
      <c r="A1010" s="16" t="s">
        <v>4882</v>
      </c>
      <c r="B1010" s="16" t="s">
        <v>4883</v>
      </c>
      <c r="C1010" s="16" t="s">
        <v>21</v>
      </c>
      <c r="D1010" s="16" t="s">
        <v>22</v>
      </c>
      <c r="E1010" s="16" t="s">
        <v>23</v>
      </c>
      <c r="F1010" s="16" t="s">
        <v>4765</v>
      </c>
      <c r="G1010" s="16" t="s">
        <v>4884</v>
      </c>
      <c r="H1010" s="16" t="s">
        <v>4885</v>
      </c>
      <c r="I1010" s="23">
        <v>15737811000</v>
      </c>
      <c r="J1010" s="23">
        <v>8871253000</v>
      </c>
      <c r="K1010" s="23">
        <v>6866558000</v>
      </c>
      <c r="N1010" s="23">
        <v>-869982000</v>
      </c>
      <c r="O1010" s="23">
        <v>-869982000</v>
      </c>
      <c r="P1010" s="16">
        <v>-12.67</v>
      </c>
      <c r="Q1010" s="16">
        <v>-5.53</v>
      </c>
      <c r="R1010" s="2">
        <v>-655606000</v>
      </c>
      <c r="S1010" s="16">
        <v>1.29</v>
      </c>
    </row>
    <row r="1011" spans="1:19" x14ac:dyDescent="0.25">
      <c r="A1011" s="16" t="s">
        <v>4886</v>
      </c>
      <c r="B1011" s="16" t="s">
        <v>4887</v>
      </c>
      <c r="C1011" s="16" t="s">
        <v>21</v>
      </c>
      <c r="D1011" s="16" t="s">
        <v>22</v>
      </c>
      <c r="E1011" s="16" t="s">
        <v>23</v>
      </c>
      <c r="F1011" s="16" t="s">
        <v>4888</v>
      </c>
      <c r="G1011" s="16" t="s">
        <v>4889</v>
      </c>
      <c r="H1011" s="16" t="s">
        <v>4890</v>
      </c>
      <c r="I1011" s="23">
        <v>4372578000</v>
      </c>
      <c r="J1011" s="23">
        <v>25076000</v>
      </c>
      <c r="K1011" s="23">
        <v>4347502000</v>
      </c>
      <c r="L1011" s="23">
        <v>146275000</v>
      </c>
      <c r="M1011" s="23">
        <v>146275000</v>
      </c>
      <c r="N1011" s="23">
        <v>-95467000</v>
      </c>
      <c r="O1011" s="23">
        <v>-113051000</v>
      </c>
      <c r="P1011" s="16">
        <v>-2.2999999999999998</v>
      </c>
      <c r="Q1011" s="16">
        <v>-2.2799999999999998</v>
      </c>
      <c r="R1011" s="2">
        <v>-95467000</v>
      </c>
      <c r="S1011" s="16">
        <v>0.01</v>
      </c>
    </row>
    <row r="1012" spans="1:19" x14ac:dyDescent="0.25">
      <c r="A1012" s="16" t="s">
        <v>4891</v>
      </c>
      <c r="B1012" s="16" t="s">
        <v>4892</v>
      </c>
      <c r="C1012" s="16" t="s">
        <v>21</v>
      </c>
      <c r="D1012" s="16" t="s">
        <v>22</v>
      </c>
      <c r="E1012" s="16" t="s">
        <v>23</v>
      </c>
      <c r="F1012" s="16" t="s">
        <v>4893</v>
      </c>
      <c r="G1012" s="16" t="s">
        <v>4894</v>
      </c>
      <c r="H1012" s="16" t="s">
        <v>4895</v>
      </c>
      <c r="I1012" s="23">
        <v>5548621000</v>
      </c>
      <c r="J1012" s="23">
        <v>4910789000</v>
      </c>
      <c r="K1012" s="23">
        <v>637832000</v>
      </c>
      <c r="L1012" s="23">
        <v>858580000</v>
      </c>
      <c r="M1012" s="23">
        <v>858580000</v>
      </c>
      <c r="N1012" s="23">
        <v>272621000</v>
      </c>
      <c r="O1012" s="23">
        <v>192019000</v>
      </c>
      <c r="P1012" s="16">
        <v>41.8</v>
      </c>
      <c r="Q1012" s="16">
        <v>4.8</v>
      </c>
      <c r="R1012" s="2">
        <v>272621000</v>
      </c>
      <c r="S1012" s="16">
        <v>7.7</v>
      </c>
    </row>
    <row r="1013" spans="1:19" x14ac:dyDescent="0.25">
      <c r="A1013" s="16" t="s">
        <v>4896</v>
      </c>
      <c r="B1013" s="16" t="s">
        <v>4897</v>
      </c>
      <c r="C1013" s="16" t="s">
        <v>21</v>
      </c>
      <c r="D1013" s="16" t="s">
        <v>22</v>
      </c>
      <c r="E1013" s="16" t="s">
        <v>23</v>
      </c>
      <c r="F1013" s="16" t="s">
        <v>4898</v>
      </c>
      <c r="G1013" s="16" t="s">
        <v>4899</v>
      </c>
      <c r="H1013" s="16" t="s">
        <v>4900</v>
      </c>
      <c r="I1013" s="23">
        <v>2011292000</v>
      </c>
      <c r="J1013" s="23">
        <v>264823000</v>
      </c>
      <c r="K1013" s="23">
        <v>1746469000</v>
      </c>
      <c r="L1013" s="23">
        <v>319157000</v>
      </c>
      <c r="M1013" s="23">
        <v>319157000</v>
      </c>
      <c r="N1013" s="23">
        <v>-54065000</v>
      </c>
      <c r="O1013" s="23">
        <v>-54065000</v>
      </c>
      <c r="P1013" s="16">
        <v>-3.1</v>
      </c>
      <c r="Q1013" s="16">
        <v>-2.69</v>
      </c>
      <c r="R1013" s="2">
        <v>-47251000</v>
      </c>
      <c r="S1013" s="16">
        <v>0.15</v>
      </c>
    </row>
    <row r="1014" spans="1:19" x14ac:dyDescent="0.25">
      <c r="A1014" s="16" t="s">
        <v>4901</v>
      </c>
      <c r="B1014" s="16" t="s">
        <v>4902</v>
      </c>
      <c r="C1014" s="16" t="s">
        <v>21</v>
      </c>
      <c r="D1014" s="16" t="s">
        <v>22</v>
      </c>
      <c r="E1014" s="16" t="s">
        <v>23</v>
      </c>
      <c r="F1014" s="16" t="s">
        <v>3067</v>
      </c>
      <c r="G1014" s="16" t="s">
        <v>3068</v>
      </c>
      <c r="H1014" s="16" t="s">
        <v>4903</v>
      </c>
      <c r="I1014" s="23">
        <v>43901445000</v>
      </c>
      <c r="J1014" s="23">
        <v>7834721000</v>
      </c>
      <c r="K1014" s="23">
        <v>36066724000</v>
      </c>
      <c r="L1014" s="23">
        <v>4408281000</v>
      </c>
      <c r="M1014" s="23">
        <v>4408281000</v>
      </c>
      <c r="N1014" s="23">
        <v>2025175000</v>
      </c>
      <c r="O1014" s="23">
        <v>933572000</v>
      </c>
      <c r="P1014" s="16">
        <v>6.5</v>
      </c>
      <c r="Q1014" s="16">
        <v>5.34</v>
      </c>
      <c r="R1014" s="2">
        <v>2025175000</v>
      </c>
      <c r="S1014" s="16">
        <v>0.22</v>
      </c>
    </row>
    <row r="1015" spans="1:19" x14ac:dyDescent="0.25">
      <c r="A1015" s="16" t="s">
        <v>4904</v>
      </c>
      <c r="B1015" s="16" t="s">
        <v>4905</v>
      </c>
      <c r="C1015" s="16" t="s">
        <v>21</v>
      </c>
      <c r="D1015" s="16" t="s">
        <v>22</v>
      </c>
      <c r="E1015" s="16" t="s">
        <v>23</v>
      </c>
      <c r="F1015" s="16" t="s">
        <v>4906</v>
      </c>
      <c r="G1015" s="16" t="s">
        <v>4907</v>
      </c>
      <c r="H1015" s="16" t="s">
        <v>4908</v>
      </c>
      <c r="I1015" s="23">
        <v>23813608000</v>
      </c>
      <c r="J1015" s="23">
        <v>15981873000</v>
      </c>
      <c r="K1015" s="23">
        <v>7831735000</v>
      </c>
      <c r="L1015" s="23">
        <v>1816034000</v>
      </c>
      <c r="M1015" s="23">
        <v>1816034000</v>
      </c>
      <c r="N1015" s="23">
        <v>665135000</v>
      </c>
      <c r="O1015" s="23">
        <v>491446000</v>
      </c>
      <c r="P1015" s="16">
        <v>9.6199999999999992</v>
      </c>
      <c r="Q1015" s="16">
        <v>3.16</v>
      </c>
      <c r="R1015" s="2">
        <v>665135000</v>
      </c>
      <c r="S1015" s="16">
        <v>2.04</v>
      </c>
    </row>
    <row r="1016" spans="1:19" x14ac:dyDescent="0.25">
      <c r="A1016" s="16" t="s">
        <v>4909</v>
      </c>
      <c r="B1016" s="16" t="s">
        <v>4910</v>
      </c>
      <c r="C1016" s="16" t="s">
        <v>21</v>
      </c>
      <c r="D1016" s="16" t="s">
        <v>22</v>
      </c>
      <c r="E1016" s="16" t="s">
        <v>23</v>
      </c>
      <c r="F1016" s="16" t="s">
        <v>4911</v>
      </c>
      <c r="G1016" s="16" t="s">
        <v>4912</v>
      </c>
      <c r="H1016" s="16" t="s">
        <v>4913</v>
      </c>
      <c r="I1016" s="23">
        <v>1634684000</v>
      </c>
      <c r="J1016" s="23">
        <v>1231734000</v>
      </c>
      <c r="K1016" s="23">
        <v>402950000</v>
      </c>
      <c r="L1016" s="23">
        <v>14206000</v>
      </c>
      <c r="M1016" s="23">
        <v>8987000</v>
      </c>
      <c r="N1016" s="23">
        <v>-5522000</v>
      </c>
      <c r="O1016" s="23">
        <v>-4637000</v>
      </c>
      <c r="P1016" s="16">
        <v>-1.37</v>
      </c>
      <c r="Q1016" s="16">
        <v>-0.34</v>
      </c>
      <c r="R1016" s="2">
        <v>-5522000</v>
      </c>
      <c r="S1016" s="16">
        <v>3.06</v>
      </c>
    </row>
    <row r="1017" spans="1:19" x14ac:dyDescent="0.25">
      <c r="A1017" s="16" t="s">
        <v>4914</v>
      </c>
      <c r="B1017" s="16" t="s">
        <v>4915</v>
      </c>
      <c r="C1017" s="16" t="s">
        <v>21</v>
      </c>
      <c r="D1017" s="16" t="s">
        <v>22</v>
      </c>
      <c r="E1017" s="16" t="s">
        <v>23</v>
      </c>
      <c r="F1017" s="16" t="s">
        <v>4916</v>
      </c>
      <c r="G1017" s="16" t="s">
        <v>4917</v>
      </c>
      <c r="H1017" s="16" t="s">
        <v>4918</v>
      </c>
      <c r="I1017" s="23">
        <v>8475114000</v>
      </c>
      <c r="J1017" s="23">
        <v>5966637000</v>
      </c>
      <c r="K1017" s="23">
        <v>2508477000</v>
      </c>
      <c r="L1017" s="23">
        <v>63673000</v>
      </c>
      <c r="M1017" s="23">
        <v>61154000</v>
      </c>
      <c r="N1017" s="23">
        <v>204910000</v>
      </c>
      <c r="O1017" s="23">
        <v>207561000</v>
      </c>
      <c r="P1017" s="16">
        <v>8.27</v>
      </c>
      <c r="Q1017" s="16">
        <v>2.4500000000000002</v>
      </c>
      <c r="R1017" s="2">
        <v>204910000</v>
      </c>
      <c r="S1017" s="16">
        <v>2.38</v>
      </c>
    </row>
    <row r="1018" spans="1:19" x14ac:dyDescent="0.25">
      <c r="A1018" s="16" t="s">
        <v>4919</v>
      </c>
      <c r="B1018" s="16" t="s">
        <v>4920</v>
      </c>
      <c r="C1018" s="16" t="s">
        <v>21</v>
      </c>
      <c r="D1018" s="16" t="s">
        <v>22</v>
      </c>
      <c r="E1018" s="16" t="s">
        <v>23</v>
      </c>
      <c r="F1018" s="16" t="s">
        <v>4921</v>
      </c>
      <c r="G1018" s="16" t="s">
        <v>4922</v>
      </c>
      <c r="H1018" s="16" t="s">
        <v>4862</v>
      </c>
      <c r="I1018" s="23">
        <v>3197040000</v>
      </c>
      <c r="J1018" s="23">
        <v>2991617000</v>
      </c>
      <c r="K1018" s="23">
        <v>205423000</v>
      </c>
      <c r="L1018" s="23">
        <v>105460000</v>
      </c>
      <c r="M1018" s="23">
        <v>105460000</v>
      </c>
      <c r="N1018" s="23">
        <v>-108537000</v>
      </c>
      <c r="O1018" s="23">
        <v>-108055000</v>
      </c>
      <c r="P1018" s="16">
        <v>-52.6</v>
      </c>
      <c r="Q1018" s="16">
        <v>-3.38</v>
      </c>
      <c r="R1018" s="2">
        <v>-108537000</v>
      </c>
      <c r="S1018" s="16">
        <v>14.56</v>
      </c>
    </row>
    <row r="1019" spans="1:19" x14ac:dyDescent="0.25">
      <c r="A1019" s="16" t="s">
        <v>4923</v>
      </c>
      <c r="B1019" s="16" t="s">
        <v>4924</v>
      </c>
      <c r="C1019" s="16" t="s">
        <v>21</v>
      </c>
      <c r="D1019" s="16" t="s">
        <v>22</v>
      </c>
      <c r="E1019" s="16" t="s">
        <v>23</v>
      </c>
      <c r="F1019" s="16" t="s">
        <v>4925</v>
      </c>
      <c r="G1019" s="16" t="s">
        <v>4926</v>
      </c>
      <c r="H1019" s="16" t="s">
        <v>4927</v>
      </c>
      <c r="I1019" s="23">
        <v>11919710000</v>
      </c>
      <c r="J1019" s="23">
        <v>2365752000</v>
      </c>
      <c r="K1019" s="23">
        <v>9553958000</v>
      </c>
      <c r="L1019" s="23">
        <v>619305000</v>
      </c>
      <c r="M1019" s="23">
        <v>619305000</v>
      </c>
      <c r="N1019" s="23">
        <v>309098000</v>
      </c>
      <c r="O1019" s="23">
        <v>-97764000</v>
      </c>
      <c r="P1019" s="16">
        <v>0.09</v>
      </c>
      <c r="Q1019" s="16">
        <v>7.0000000000000007E-2</v>
      </c>
      <c r="R1019" s="2">
        <v>309098000</v>
      </c>
      <c r="S1019" s="16">
        <v>0.25</v>
      </c>
    </row>
    <row r="1020" spans="1:19" x14ac:dyDescent="0.25">
      <c r="A1020" s="16" t="s">
        <v>4928</v>
      </c>
      <c r="B1020" s="16" t="s">
        <v>4929</v>
      </c>
      <c r="C1020" s="16" t="s">
        <v>21</v>
      </c>
      <c r="D1020" s="16" t="s">
        <v>22</v>
      </c>
      <c r="E1020" s="16" t="s">
        <v>23</v>
      </c>
      <c r="F1020" s="16" t="s">
        <v>4930</v>
      </c>
      <c r="G1020" s="16" t="s">
        <v>4931</v>
      </c>
      <c r="H1020" s="16" t="s">
        <v>4932</v>
      </c>
      <c r="I1020" s="23">
        <v>4705558000</v>
      </c>
      <c r="J1020" s="23">
        <v>895733000</v>
      </c>
      <c r="K1020" s="23">
        <v>3809825000</v>
      </c>
      <c r="L1020" s="23">
        <v>1058585000</v>
      </c>
      <c r="M1020" s="23">
        <v>985135000</v>
      </c>
      <c r="N1020" s="23">
        <v>624773000</v>
      </c>
      <c r="O1020" s="23">
        <v>469376000</v>
      </c>
      <c r="P1020" s="16">
        <v>16.86</v>
      </c>
      <c r="Q1020" s="16">
        <v>13.65</v>
      </c>
      <c r="R1020" s="2">
        <v>624773000</v>
      </c>
      <c r="S1020" s="16">
        <v>0.24</v>
      </c>
    </row>
    <row r="1021" spans="1:19" x14ac:dyDescent="0.25">
      <c r="A1021" s="16" t="s">
        <v>4933</v>
      </c>
      <c r="B1021" s="16" t="s">
        <v>4934</v>
      </c>
      <c r="C1021" s="16" t="s">
        <v>21</v>
      </c>
      <c r="D1021" s="16" t="s">
        <v>22</v>
      </c>
      <c r="E1021" s="16" t="s">
        <v>23</v>
      </c>
      <c r="F1021" s="16" t="s">
        <v>4935</v>
      </c>
      <c r="G1021" s="16" t="s">
        <v>4936</v>
      </c>
      <c r="H1021" s="16" t="s">
        <v>4937</v>
      </c>
      <c r="I1021" s="23">
        <v>11138996000</v>
      </c>
      <c r="J1021" s="23">
        <v>957727000</v>
      </c>
      <c r="K1021" s="23">
        <v>10181269000</v>
      </c>
      <c r="L1021" s="23">
        <v>423330000</v>
      </c>
      <c r="M1021" s="23">
        <v>423330000</v>
      </c>
      <c r="N1021" s="23">
        <v>-48818000</v>
      </c>
      <c r="O1021" s="23">
        <v>-137313000</v>
      </c>
      <c r="P1021" s="16">
        <v>-0.48</v>
      </c>
      <c r="Q1021" s="16">
        <v>-0.44</v>
      </c>
      <c r="R1021" s="2">
        <v>-48818000</v>
      </c>
      <c r="S1021" s="16">
        <v>0.09</v>
      </c>
    </row>
    <row r="1022" spans="1:19" x14ac:dyDescent="0.25">
      <c r="A1022" s="16" t="s">
        <v>4938</v>
      </c>
      <c r="B1022" s="16" t="s">
        <v>4939</v>
      </c>
      <c r="C1022" s="16" t="s">
        <v>21</v>
      </c>
      <c r="D1022" s="16" t="s">
        <v>22</v>
      </c>
      <c r="E1022" s="16" t="s">
        <v>23</v>
      </c>
      <c r="F1022" s="16" t="s">
        <v>4940</v>
      </c>
      <c r="G1022" s="16" t="s">
        <v>4941</v>
      </c>
      <c r="H1022" s="16" t="s">
        <v>4942</v>
      </c>
      <c r="I1022" s="23">
        <v>4711863000</v>
      </c>
      <c r="J1022" s="23">
        <v>1306236000</v>
      </c>
      <c r="K1022" s="23">
        <v>3405627000</v>
      </c>
      <c r="L1022" s="23">
        <v>1830285000</v>
      </c>
      <c r="M1022" s="23">
        <v>1830285000</v>
      </c>
      <c r="N1022" s="23">
        <v>1843398000</v>
      </c>
      <c r="O1022" s="23">
        <v>1834768000</v>
      </c>
      <c r="P1022" s="16">
        <v>54.13</v>
      </c>
      <c r="Q1022" s="16">
        <v>39.119999999999997</v>
      </c>
      <c r="R1022" s="2">
        <v>1843398000</v>
      </c>
      <c r="S1022" s="16">
        <v>0.38</v>
      </c>
    </row>
    <row r="1023" spans="1:19" x14ac:dyDescent="0.25">
      <c r="A1023" s="16" t="s">
        <v>4943</v>
      </c>
      <c r="B1023" s="16" t="s">
        <v>4944</v>
      </c>
      <c r="C1023" s="16" t="s">
        <v>21</v>
      </c>
      <c r="D1023" s="16" t="s">
        <v>22</v>
      </c>
      <c r="E1023" s="16" t="s">
        <v>23</v>
      </c>
      <c r="F1023" s="16" t="s">
        <v>4945</v>
      </c>
      <c r="G1023" s="16" t="s">
        <v>4946</v>
      </c>
      <c r="H1023" s="16" t="s">
        <v>4947</v>
      </c>
      <c r="I1023" s="23">
        <v>8656666000</v>
      </c>
      <c r="J1023" s="23">
        <v>1986425000</v>
      </c>
      <c r="K1023" s="23">
        <v>6670241000</v>
      </c>
      <c r="L1023" s="23">
        <v>212676000</v>
      </c>
      <c r="M1023" s="23">
        <v>212676000</v>
      </c>
      <c r="N1023" s="23">
        <v>-22520000</v>
      </c>
      <c r="O1023" s="23">
        <v>-37888000</v>
      </c>
      <c r="P1023" s="16">
        <v>-0.34</v>
      </c>
      <c r="Q1023" s="16">
        <v>-0.26</v>
      </c>
      <c r="R1023" s="2">
        <v>-22520000</v>
      </c>
      <c r="S1023" s="16">
        <v>0.3</v>
      </c>
    </row>
    <row r="1024" spans="1:19" x14ac:dyDescent="0.25">
      <c r="A1024" s="16" t="s">
        <v>4948</v>
      </c>
      <c r="B1024" s="16" t="s">
        <v>4949</v>
      </c>
      <c r="C1024" s="16" t="s">
        <v>21</v>
      </c>
      <c r="D1024" s="16" t="s">
        <v>22</v>
      </c>
      <c r="E1024" s="16" t="s">
        <v>23</v>
      </c>
      <c r="F1024" s="16" t="s">
        <v>4950</v>
      </c>
      <c r="G1024" s="16" t="s">
        <v>4951</v>
      </c>
      <c r="H1024" s="16" t="s">
        <v>4952</v>
      </c>
      <c r="I1024" s="23">
        <v>780206924000</v>
      </c>
      <c r="J1024" s="23">
        <v>239573548000</v>
      </c>
      <c r="K1024" s="23">
        <v>540633376000</v>
      </c>
      <c r="L1024" s="23">
        <v>30121958000</v>
      </c>
      <c r="M1024" s="23">
        <v>30121958000</v>
      </c>
      <c r="N1024" s="23">
        <v>2614099000</v>
      </c>
      <c r="O1024" s="23">
        <v>-6524759000</v>
      </c>
      <c r="P1024" s="16">
        <v>-0.02</v>
      </c>
      <c r="Q1024" s="16">
        <v>-0.02</v>
      </c>
      <c r="R1024" s="2">
        <v>14369511000</v>
      </c>
      <c r="S1024" s="16">
        <v>0.44</v>
      </c>
    </row>
    <row r="1025" spans="1:19" x14ac:dyDescent="0.25">
      <c r="A1025" s="16" t="s">
        <v>4953</v>
      </c>
      <c r="B1025" s="16" t="s">
        <v>4954</v>
      </c>
      <c r="C1025" s="16" t="s">
        <v>21</v>
      </c>
      <c r="D1025" s="16" t="s">
        <v>22</v>
      </c>
      <c r="E1025" s="16" t="s">
        <v>23</v>
      </c>
      <c r="F1025" s="16" t="s">
        <v>4955</v>
      </c>
      <c r="G1025" s="16" t="s">
        <v>4956</v>
      </c>
      <c r="H1025" s="16" t="s">
        <v>4957</v>
      </c>
      <c r="I1025" s="23">
        <v>6663371000</v>
      </c>
      <c r="J1025" s="23">
        <v>743498000</v>
      </c>
      <c r="K1025" s="23">
        <v>5919873000</v>
      </c>
      <c r="L1025" s="23">
        <v>81371000</v>
      </c>
      <c r="M1025" s="23">
        <v>81371000</v>
      </c>
      <c r="N1025" s="23">
        <v>-3304295000</v>
      </c>
      <c r="O1025" s="23">
        <v>-3232472000</v>
      </c>
      <c r="P1025" s="16">
        <v>-55.83</v>
      </c>
      <c r="Q1025" s="16">
        <v>-49.6</v>
      </c>
      <c r="R1025" s="2">
        <v>-3304295000</v>
      </c>
      <c r="S1025" s="16">
        <v>0.13</v>
      </c>
    </row>
    <row r="1026" spans="1:19" x14ac:dyDescent="0.25">
      <c r="A1026" s="16" t="s">
        <v>4958</v>
      </c>
      <c r="B1026" s="16" t="s">
        <v>4959</v>
      </c>
      <c r="C1026" s="16" t="s">
        <v>21</v>
      </c>
      <c r="D1026" s="16" t="s">
        <v>22</v>
      </c>
      <c r="E1026" s="16" t="s">
        <v>23</v>
      </c>
      <c r="F1026" s="16" t="s">
        <v>4960</v>
      </c>
      <c r="G1026" s="16" t="s">
        <v>4961</v>
      </c>
      <c r="H1026" s="16" t="s">
        <v>4962</v>
      </c>
      <c r="I1026" s="23">
        <v>7302289000</v>
      </c>
      <c r="J1026" s="23">
        <v>1198778000</v>
      </c>
      <c r="K1026" s="23">
        <v>6103511000</v>
      </c>
      <c r="L1026" s="23">
        <v>258524000</v>
      </c>
      <c r="M1026" s="23">
        <v>258524000</v>
      </c>
      <c r="N1026" s="23">
        <v>66383000</v>
      </c>
      <c r="O1026" s="23">
        <v>71212000</v>
      </c>
      <c r="P1026" s="16">
        <v>1.95</v>
      </c>
      <c r="Q1026" s="16">
        <v>1.63</v>
      </c>
      <c r="R1026" s="2">
        <v>66383000</v>
      </c>
      <c r="S1026" s="16">
        <v>0.2</v>
      </c>
    </row>
    <row r="1027" spans="1:19" x14ac:dyDescent="0.25">
      <c r="A1027" s="16" t="s">
        <v>4963</v>
      </c>
      <c r="B1027" s="16" t="s">
        <v>4964</v>
      </c>
      <c r="C1027" s="16" t="s">
        <v>21</v>
      </c>
      <c r="D1027" s="16" t="s">
        <v>22</v>
      </c>
      <c r="E1027" s="16" t="s">
        <v>23</v>
      </c>
      <c r="F1027" s="16" t="s">
        <v>1368</v>
      </c>
      <c r="G1027" s="16" t="s">
        <v>4965</v>
      </c>
      <c r="H1027" s="16" t="s">
        <v>1370</v>
      </c>
      <c r="I1027" s="23">
        <v>14231658000</v>
      </c>
      <c r="J1027" s="23">
        <v>6467308000</v>
      </c>
      <c r="K1027" s="23">
        <v>7764350000</v>
      </c>
      <c r="L1027" s="23">
        <v>503118000</v>
      </c>
      <c r="M1027" s="23">
        <v>503118000</v>
      </c>
      <c r="N1027" s="23">
        <v>142509000</v>
      </c>
      <c r="O1027" s="23">
        <v>25830000</v>
      </c>
      <c r="P1027" s="16">
        <v>1.84</v>
      </c>
      <c r="Q1027" s="16">
        <v>1</v>
      </c>
      <c r="R1027" s="2">
        <v>142509000</v>
      </c>
      <c r="S1027" s="16">
        <v>0.83</v>
      </c>
    </row>
    <row r="1028" spans="1:19" x14ac:dyDescent="0.25">
      <c r="A1028" s="16" t="s">
        <v>4966</v>
      </c>
      <c r="B1028" s="16" t="s">
        <v>4967</v>
      </c>
      <c r="C1028" s="16" t="s">
        <v>114</v>
      </c>
      <c r="D1028" s="16" t="s">
        <v>22</v>
      </c>
      <c r="E1028" s="16" t="s">
        <v>23</v>
      </c>
      <c r="F1028" s="16" t="s">
        <v>4968</v>
      </c>
      <c r="G1028" s="16" t="s">
        <v>4969</v>
      </c>
      <c r="H1028" s="16" t="s">
        <v>4970</v>
      </c>
      <c r="I1028" s="23">
        <v>9728946000</v>
      </c>
      <c r="J1028" s="23">
        <v>3689950000</v>
      </c>
      <c r="K1028" s="23">
        <v>6038996000</v>
      </c>
      <c r="L1028" s="23">
        <v>476360000</v>
      </c>
      <c r="M1028" s="23">
        <v>476360000</v>
      </c>
      <c r="N1028" s="23">
        <v>176861000</v>
      </c>
      <c r="O1028" s="23">
        <v>113983000</v>
      </c>
      <c r="P1028" s="16">
        <v>2.93</v>
      </c>
      <c r="Q1028" s="16">
        <v>1.82</v>
      </c>
      <c r="R1028" s="2">
        <v>176861000</v>
      </c>
      <c r="S1028" s="16">
        <v>0.61</v>
      </c>
    </row>
    <row r="1029" spans="1:19" x14ac:dyDescent="0.25">
      <c r="A1029" s="16" t="s">
        <v>4971</v>
      </c>
      <c r="B1029" s="16" t="s">
        <v>4972</v>
      </c>
      <c r="C1029" s="16" t="s">
        <v>21</v>
      </c>
      <c r="D1029" s="16" t="s">
        <v>22</v>
      </c>
      <c r="E1029" s="16" t="s">
        <v>23</v>
      </c>
      <c r="F1029" s="16" t="s">
        <v>4973</v>
      </c>
      <c r="G1029" s="16" t="s">
        <v>4974</v>
      </c>
      <c r="H1029" s="16" t="s">
        <v>4975</v>
      </c>
      <c r="I1029" s="23">
        <v>5285563000</v>
      </c>
      <c r="J1029" s="23">
        <v>224526000</v>
      </c>
      <c r="K1029" s="23">
        <v>5061037000</v>
      </c>
      <c r="L1029" s="23">
        <v>208386000</v>
      </c>
      <c r="M1029" s="23">
        <v>208386000</v>
      </c>
      <c r="N1029" s="23">
        <v>-106814000</v>
      </c>
      <c r="O1029" s="23">
        <v>-48159000</v>
      </c>
      <c r="P1029" s="16">
        <v>-2.12</v>
      </c>
      <c r="Q1029" s="16">
        <v>-2.0299999999999998</v>
      </c>
      <c r="R1029" s="2">
        <v>-106814000</v>
      </c>
      <c r="S1029" s="16">
        <v>0.04</v>
      </c>
    </row>
    <row r="1030" spans="1:19" x14ac:dyDescent="0.25">
      <c r="A1030" s="16" t="s">
        <v>4976</v>
      </c>
      <c r="B1030" s="16" t="s">
        <v>4977</v>
      </c>
      <c r="C1030" s="16" t="s">
        <v>21</v>
      </c>
      <c r="D1030" s="16" t="s">
        <v>22</v>
      </c>
      <c r="E1030" s="16" t="s">
        <v>23</v>
      </c>
      <c r="F1030" s="16" t="s">
        <v>4978</v>
      </c>
      <c r="G1030" s="16" t="s">
        <v>4979</v>
      </c>
      <c r="H1030" s="16" t="s">
        <v>4980</v>
      </c>
      <c r="I1030" s="23">
        <v>4712259000</v>
      </c>
      <c r="J1030" s="23">
        <v>483808000</v>
      </c>
      <c r="K1030" s="23">
        <v>4228451000</v>
      </c>
      <c r="L1030" s="23">
        <v>3666091000</v>
      </c>
      <c r="M1030" s="23">
        <v>461111000</v>
      </c>
      <c r="N1030" s="23">
        <v>-144887000</v>
      </c>
      <c r="O1030" s="23">
        <v>-144887000</v>
      </c>
      <c r="P1030" s="16">
        <v>-3.43</v>
      </c>
      <c r="Q1030" s="16">
        <v>-3.07</v>
      </c>
      <c r="R1030" s="2">
        <v>-144887000</v>
      </c>
      <c r="S1030" s="16">
        <v>0.11</v>
      </c>
    </row>
    <row r="1031" spans="1:19" x14ac:dyDescent="0.25">
      <c r="A1031" s="16" t="s">
        <v>4981</v>
      </c>
      <c r="B1031" s="16" t="s">
        <v>4982</v>
      </c>
      <c r="C1031" s="16" t="s">
        <v>21</v>
      </c>
      <c r="D1031" s="16" t="s">
        <v>22</v>
      </c>
      <c r="E1031" s="16" t="s">
        <v>23</v>
      </c>
      <c r="F1031" s="16" t="s">
        <v>4983</v>
      </c>
      <c r="G1031" s="16" t="s">
        <v>4984</v>
      </c>
      <c r="H1031" s="16" t="s">
        <v>4985</v>
      </c>
      <c r="I1031" s="23">
        <v>20645234000</v>
      </c>
      <c r="J1031" s="23">
        <v>15721817000</v>
      </c>
      <c r="K1031" s="23">
        <v>4923417000</v>
      </c>
      <c r="L1031" s="23">
        <v>2342247000</v>
      </c>
      <c r="M1031" s="23">
        <v>1592977000</v>
      </c>
      <c r="N1031" s="23">
        <v>269985000</v>
      </c>
      <c r="O1031" s="23">
        <v>174690000</v>
      </c>
      <c r="P1031" s="16">
        <v>5.48</v>
      </c>
      <c r="Q1031" s="16">
        <v>1.31</v>
      </c>
      <c r="R1031" s="2">
        <v>269985000</v>
      </c>
      <c r="S1031" s="16">
        <v>3.19</v>
      </c>
    </row>
    <row r="1032" spans="1:19" x14ac:dyDescent="0.25">
      <c r="A1032" s="16" t="s">
        <v>4986</v>
      </c>
      <c r="B1032" s="16" t="s">
        <v>4987</v>
      </c>
      <c r="C1032" s="16" t="s">
        <v>114</v>
      </c>
      <c r="D1032" s="16" t="s">
        <v>22</v>
      </c>
      <c r="E1032" s="16" t="s">
        <v>23</v>
      </c>
      <c r="F1032" s="16" t="s">
        <v>4988</v>
      </c>
      <c r="G1032" s="16" t="s">
        <v>4989</v>
      </c>
      <c r="H1032" s="16" t="s">
        <v>4990</v>
      </c>
      <c r="I1032" s="23">
        <v>28502103000</v>
      </c>
      <c r="J1032" s="23">
        <v>9608673000</v>
      </c>
      <c r="K1032" s="23">
        <v>18893430000</v>
      </c>
      <c r="N1032" s="23">
        <v>-24323000</v>
      </c>
      <c r="O1032" s="23">
        <v>-40880000</v>
      </c>
      <c r="P1032" s="16">
        <v>-0.13</v>
      </c>
      <c r="Q1032" s="16">
        <v>-0.09</v>
      </c>
      <c r="R1032" s="2">
        <v>-24323000</v>
      </c>
      <c r="S1032" s="16">
        <v>0.51</v>
      </c>
    </row>
    <row r="1033" spans="1:19" x14ac:dyDescent="0.25">
      <c r="A1033" s="16" t="s">
        <v>4991</v>
      </c>
      <c r="B1033" s="16" t="s">
        <v>4992</v>
      </c>
      <c r="C1033" s="16" t="s">
        <v>21</v>
      </c>
      <c r="D1033" s="16" t="s">
        <v>22</v>
      </c>
      <c r="E1033" s="16" t="s">
        <v>23</v>
      </c>
      <c r="F1033" s="16" t="s">
        <v>4993</v>
      </c>
      <c r="G1033" s="16" t="s">
        <v>4994</v>
      </c>
      <c r="H1033" s="16" t="s">
        <v>4995</v>
      </c>
      <c r="I1033" s="23">
        <v>5446625000</v>
      </c>
      <c r="J1033" s="23">
        <v>567121000</v>
      </c>
      <c r="K1033" s="23">
        <v>4879504000</v>
      </c>
      <c r="L1033" s="23">
        <v>70585000</v>
      </c>
      <c r="M1033" s="23">
        <v>70585000</v>
      </c>
      <c r="N1033" s="23">
        <v>-1250049000</v>
      </c>
      <c r="O1033" s="23">
        <v>-1319725000</v>
      </c>
      <c r="P1033" s="16">
        <v>-25.62</v>
      </c>
      <c r="Q1033" s="16">
        <v>-22.95</v>
      </c>
      <c r="R1033" s="2">
        <v>-1250049000</v>
      </c>
      <c r="S1033" s="16">
        <v>0.12</v>
      </c>
    </row>
    <row r="1034" spans="1:19" x14ac:dyDescent="0.25">
      <c r="A1034" s="16" t="s">
        <v>4996</v>
      </c>
      <c r="B1034" s="16" t="s">
        <v>4997</v>
      </c>
      <c r="C1034" s="16" t="s">
        <v>21</v>
      </c>
      <c r="D1034" s="16" t="s">
        <v>22</v>
      </c>
      <c r="E1034" s="16" t="s">
        <v>23</v>
      </c>
      <c r="F1034" s="16" t="s">
        <v>4998</v>
      </c>
      <c r="G1034" s="16" t="s">
        <v>4999</v>
      </c>
      <c r="H1034" s="16" t="s">
        <v>5000</v>
      </c>
      <c r="I1034" s="23">
        <v>33716519000</v>
      </c>
      <c r="J1034" s="23">
        <v>13076240000</v>
      </c>
      <c r="K1034" s="23">
        <v>20640279000</v>
      </c>
      <c r="L1034" s="23">
        <v>529241000</v>
      </c>
      <c r="M1034" s="23">
        <v>529241000</v>
      </c>
      <c r="N1034" s="23">
        <v>3189609000</v>
      </c>
      <c r="O1034" s="23">
        <v>1826465000</v>
      </c>
      <c r="P1034" s="16">
        <v>23.6</v>
      </c>
      <c r="Q1034" s="16">
        <v>14.45</v>
      </c>
      <c r="R1034" s="2">
        <v>3189609000</v>
      </c>
      <c r="S1034" s="16">
        <v>0.63</v>
      </c>
    </row>
    <row r="1035" spans="1:19" x14ac:dyDescent="0.25">
      <c r="A1035" s="16" t="s">
        <v>5001</v>
      </c>
      <c r="B1035" s="16" t="s">
        <v>5002</v>
      </c>
      <c r="C1035" s="16" t="s">
        <v>21</v>
      </c>
      <c r="D1035" s="16" t="s">
        <v>22</v>
      </c>
      <c r="E1035" s="16" t="s">
        <v>23</v>
      </c>
      <c r="F1035" s="16" t="s">
        <v>5003</v>
      </c>
      <c r="G1035" s="16" t="s">
        <v>5004</v>
      </c>
      <c r="H1035" s="16" t="s">
        <v>2132</v>
      </c>
      <c r="I1035" s="23">
        <v>53944308000</v>
      </c>
      <c r="J1035" s="23">
        <v>54110074000</v>
      </c>
      <c r="K1035" s="23">
        <v>-165766000</v>
      </c>
      <c r="L1035" s="23">
        <v>13625242000</v>
      </c>
      <c r="M1035" s="23">
        <v>-109499000</v>
      </c>
      <c r="N1035" s="23">
        <v>-20929000</v>
      </c>
      <c r="O1035" s="23">
        <v>-24937000</v>
      </c>
      <c r="P1035" s="16">
        <v>12.63</v>
      </c>
      <c r="Q1035" s="16">
        <v>-0.04</v>
      </c>
      <c r="R1035" s="2">
        <v>-20929000</v>
      </c>
      <c r="S1035" s="16">
        <v>-326.42</v>
      </c>
    </row>
    <row r="1036" spans="1:19" x14ac:dyDescent="0.25">
      <c r="A1036" s="16" t="s">
        <v>5005</v>
      </c>
      <c r="B1036" s="16" t="s">
        <v>5006</v>
      </c>
      <c r="C1036" s="16" t="s">
        <v>21</v>
      </c>
      <c r="D1036" s="16" t="s">
        <v>22</v>
      </c>
      <c r="E1036" s="16" t="s">
        <v>23</v>
      </c>
      <c r="F1036" s="16" t="s">
        <v>5007</v>
      </c>
      <c r="G1036" s="16" t="s">
        <v>5008</v>
      </c>
      <c r="H1036" s="16" t="s">
        <v>5009</v>
      </c>
      <c r="I1036" s="23">
        <v>21890818000</v>
      </c>
      <c r="J1036" s="23">
        <v>12099526000</v>
      </c>
      <c r="K1036" s="23">
        <v>9791292000</v>
      </c>
      <c r="L1036" s="23">
        <v>2419056000</v>
      </c>
      <c r="M1036" s="23">
        <v>2144221000</v>
      </c>
      <c r="N1036" s="23">
        <v>957363000</v>
      </c>
      <c r="O1036" s="23">
        <v>552672000</v>
      </c>
      <c r="P1036" s="16">
        <v>7.86</v>
      </c>
      <c r="Q1036" s="16">
        <v>3.52</v>
      </c>
      <c r="R1036" s="2">
        <v>957363000</v>
      </c>
      <c r="S1036" s="16">
        <v>1.24</v>
      </c>
    </row>
    <row r="1037" spans="1:19" x14ac:dyDescent="0.25">
      <c r="A1037" s="16" t="s">
        <v>5010</v>
      </c>
      <c r="B1037" s="16" t="s">
        <v>5011</v>
      </c>
      <c r="C1037" s="16" t="s">
        <v>21</v>
      </c>
      <c r="D1037" s="16" t="s">
        <v>22</v>
      </c>
      <c r="E1037" s="16" t="s">
        <v>23</v>
      </c>
      <c r="F1037" s="16" t="s">
        <v>5012</v>
      </c>
      <c r="G1037" s="16" t="s">
        <v>5013</v>
      </c>
      <c r="H1037" s="16" t="s">
        <v>5014</v>
      </c>
      <c r="I1037" s="23">
        <v>17612628000</v>
      </c>
      <c r="J1037" s="23">
        <v>16598782000</v>
      </c>
      <c r="K1037" s="23">
        <v>1013846000</v>
      </c>
      <c r="L1037" s="23">
        <v>1715643000</v>
      </c>
      <c r="M1037" s="23">
        <v>1715643000</v>
      </c>
      <c r="N1037" s="23">
        <v>118438000</v>
      </c>
      <c r="O1037" s="23">
        <v>-186951000</v>
      </c>
      <c r="P1037" s="16">
        <v>-17.96</v>
      </c>
      <c r="Q1037" s="16">
        <v>-1.03</v>
      </c>
      <c r="R1037" s="2">
        <v>118438000</v>
      </c>
      <c r="S1037" s="16">
        <v>16.37</v>
      </c>
    </row>
    <row r="1038" spans="1:19" x14ac:dyDescent="0.25">
      <c r="A1038" s="16" t="s">
        <v>5015</v>
      </c>
      <c r="B1038" s="16" t="s">
        <v>5016</v>
      </c>
      <c r="C1038" s="16" t="s">
        <v>21</v>
      </c>
      <c r="D1038" s="16" t="s">
        <v>22</v>
      </c>
      <c r="E1038" s="16" t="s">
        <v>23</v>
      </c>
      <c r="F1038" s="16" t="s">
        <v>5017</v>
      </c>
      <c r="G1038" s="16" t="s">
        <v>5018</v>
      </c>
      <c r="H1038" s="16" t="s">
        <v>5019</v>
      </c>
      <c r="I1038" s="23">
        <v>13812361000</v>
      </c>
      <c r="J1038" s="23">
        <v>367352000</v>
      </c>
      <c r="K1038" s="23">
        <v>13445009000</v>
      </c>
      <c r="L1038" s="23">
        <v>33228000</v>
      </c>
      <c r="M1038" s="23">
        <v>33228000</v>
      </c>
      <c r="N1038" s="23">
        <v>855828000</v>
      </c>
      <c r="O1038" s="23">
        <v>930641000</v>
      </c>
      <c r="P1038" s="16">
        <v>7.61</v>
      </c>
      <c r="Q1038" s="16">
        <v>7.41</v>
      </c>
      <c r="R1038" s="2">
        <v>855828000</v>
      </c>
      <c r="S1038" s="16">
        <v>0.03</v>
      </c>
    </row>
    <row r="1039" spans="1:19" x14ac:dyDescent="0.25">
      <c r="A1039" s="16" t="s">
        <v>5020</v>
      </c>
      <c r="B1039" s="16" t="s">
        <v>5021</v>
      </c>
      <c r="C1039" s="16" t="s">
        <v>21</v>
      </c>
      <c r="D1039" s="16" t="s">
        <v>22</v>
      </c>
      <c r="E1039" s="16" t="s">
        <v>23</v>
      </c>
      <c r="F1039" s="16" t="s">
        <v>5022</v>
      </c>
      <c r="G1039" s="16" t="s">
        <v>5023</v>
      </c>
      <c r="H1039" s="16" t="s">
        <v>5024</v>
      </c>
      <c r="I1039" s="23">
        <v>6640588000</v>
      </c>
      <c r="J1039" s="23">
        <v>2725668000</v>
      </c>
      <c r="K1039" s="23">
        <v>3914920000</v>
      </c>
      <c r="L1039" s="23">
        <v>586131000</v>
      </c>
      <c r="M1039" s="23">
        <v>586131000</v>
      </c>
      <c r="N1039" s="23">
        <v>29256000</v>
      </c>
      <c r="O1039" s="23">
        <v>86273000</v>
      </c>
      <c r="P1039" s="16">
        <v>1.75</v>
      </c>
      <c r="Q1039" s="16">
        <v>1.03</v>
      </c>
      <c r="R1039" s="2">
        <v>29256000</v>
      </c>
      <c r="S1039" s="16">
        <v>0.7</v>
      </c>
    </row>
    <row r="1040" spans="1:19" x14ac:dyDescent="0.25">
      <c r="A1040" s="16" t="s">
        <v>5025</v>
      </c>
      <c r="B1040" s="16" t="s">
        <v>5026</v>
      </c>
      <c r="C1040" s="16" t="s">
        <v>114</v>
      </c>
      <c r="D1040" s="16" t="s">
        <v>22</v>
      </c>
      <c r="E1040" s="16" t="s">
        <v>23</v>
      </c>
      <c r="F1040" s="16" t="s">
        <v>5027</v>
      </c>
      <c r="G1040" s="16" t="s">
        <v>5028</v>
      </c>
      <c r="H1040" s="16" t="s">
        <v>5029</v>
      </c>
      <c r="I1040" s="23">
        <v>3925927000</v>
      </c>
      <c r="J1040" s="23">
        <v>3093069000</v>
      </c>
      <c r="K1040" s="23">
        <v>832858000</v>
      </c>
      <c r="L1040" s="23">
        <v>2336378000</v>
      </c>
      <c r="M1040" s="23">
        <v>2336378000</v>
      </c>
      <c r="N1040" s="23">
        <v>26472000</v>
      </c>
      <c r="O1040" s="23">
        <v>27341000</v>
      </c>
      <c r="P1040" s="16">
        <v>3.28</v>
      </c>
      <c r="Q1040" s="16">
        <v>0.7</v>
      </c>
      <c r="R1040" s="2">
        <v>26472000</v>
      </c>
      <c r="S1040" s="16">
        <v>3.71</v>
      </c>
    </row>
    <row r="1041" spans="1:19" x14ac:dyDescent="0.25">
      <c r="A1041" s="16" t="s">
        <v>5030</v>
      </c>
      <c r="B1041" s="16" t="s">
        <v>5031</v>
      </c>
      <c r="C1041" s="16" t="s">
        <v>114</v>
      </c>
      <c r="D1041" s="16" t="s">
        <v>22</v>
      </c>
      <c r="E1041" s="16" t="s">
        <v>23</v>
      </c>
      <c r="F1041" s="16" t="s">
        <v>5032</v>
      </c>
      <c r="G1041" s="16" t="s">
        <v>5033</v>
      </c>
      <c r="H1041" s="16" t="s">
        <v>5034</v>
      </c>
      <c r="I1041" s="23">
        <v>39856849000</v>
      </c>
      <c r="J1041" s="23">
        <v>9414135000</v>
      </c>
      <c r="K1041" s="23">
        <v>30442714000</v>
      </c>
      <c r="L1041" s="23">
        <v>871547000</v>
      </c>
      <c r="M1041" s="23">
        <v>391124000</v>
      </c>
      <c r="N1041" s="23">
        <v>239218000</v>
      </c>
      <c r="O1041" s="23">
        <v>170423000</v>
      </c>
      <c r="P1041" s="16">
        <v>0.68</v>
      </c>
      <c r="Q1041" s="16">
        <v>0.52</v>
      </c>
      <c r="R1041" s="2">
        <v>239218000</v>
      </c>
      <c r="S1041" s="16">
        <v>0.31</v>
      </c>
    </row>
    <row r="1042" spans="1:19" x14ac:dyDescent="0.25">
      <c r="A1042" s="16" t="s">
        <v>5035</v>
      </c>
      <c r="B1042" s="16" t="s">
        <v>5036</v>
      </c>
      <c r="C1042" s="16" t="s">
        <v>21</v>
      </c>
      <c r="D1042" s="16" t="s">
        <v>22</v>
      </c>
      <c r="E1042" s="16" t="s">
        <v>23</v>
      </c>
      <c r="F1042" s="16" t="s">
        <v>5037</v>
      </c>
      <c r="G1042" s="16" t="s">
        <v>5038</v>
      </c>
      <c r="H1042" s="16" t="s">
        <v>5039</v>
      </c>
      <c r="I1042" s="23">
        <v>11571012000</v>
      </c>
      <c r="J1042" s="23">
        <v>3659367000</v>
      </c>
      <c r="K1042" s="23">
        <v>7911645000</v>
      </c>
      <c r="L1042" s="23">
        <v>1767751000</v>
      </c>
      <c r="M1042" s="23">
        <v>1718149000</v>
      </c>
      <c r="N1042" s="23">
        <v>239407000</v>
      </c>
      <c r="O1042" s="23">
        <v>142364000</v>
      </c>
      <c r="P1042" s="16">
        <v>3.03</v>
      </c>
      <c r="Q1042" s="16">
        <v>2.0699999999999998</v>
      </c>
      <c r="R1042" s="2">
        <v>239407000</v>
      </c>
      <c r="S1042" s="16">
        <v>0.46</v>
      </c>
    </row>
    <row r="1043" spans="1:19" x14ac:dyDescent="0.25">
      <c r="A1043" s="16" t="s">
        <v>5040</v>
      </c>
      <c r="B1043" s="16" t="s">
        <v>5041</v>
      </c>
      <c r="C1043" s="16" t="s">
        <v>21</v>
      </c>
      <c r="D1043" s="16" t="s">
        <v>22</v>
      </c>
      <c r="E1043" s="16" t="s">
        <v>23</v>
      </c>
      <c r="F1043" s="16" t="s">
        <v>5042</v>
      </c>
      <c r="G1043" s="16" t="s">
        <v>5043</v>
      </c>
      <c r="H1043" s="16" t="s">
        <v>5044</v>
      </c>
      <c r="I1043" s="23">
        <v>9977922000</v>
      </c>
      <c r="J1043" s="23">
        <v>8724099000</v>
      </c>
      <c r="K1043" s="23">
        <v>1253823000</v>
      </c>
      <c r="L1043" s="23">
        <v>1019849000</v>
      </c>
      <c r="M1043" s="23">
        <v>1019849000</v>
      </c>
      <c r="N1043" s="23">
        <v>93443000</v>
      </c>
      <c r="O1043" s="23">
        <v>50424000</v>
      </c>
      <c r="P1043" s="16">
        <v>6.91</v>
      </c>
      <c r="Q1043" s="16">
        <v>0.87</v>
      </c>
      <c r="R1043" s="2">
        <v>93443000</v>
      </c>
      <c r="S1043" s="16">
        <v>6.96</v>
      </c>
    </row>
    <row r="1044" spans="1:19" x14ac:dyDescent="0.25">
      <c r="A1044" s="16" t="s">
        <v>5045</v>
      </c>
      <c r="B1044" s="16" t="s">
        <v>5046</v>
      </c>
      <c r="C1044" s="16" t="s">
        <v>21</v>
      </c>
      <c r="D1044" s="16" t="s">
        <v>22</v>
      </c>
      <c r="E1044" s="16" t="s">
        <v>23</v>
      </c>
      <c r="F1044" s="16" t="s">
        <v>5047</v>
      </c>
      <c r="G1044" s="16" t="s">
        <v>5048</v>
      </c>
      <c r="H1044" s="16" t="s">
        <v>5049</v>
      </c>
      <c r="I1044" s="23">
        <v>49138465000</v>
      </c>
      <c r="J1044" s="23">
        <v>27206383000</v>
      </c>
      <c r="K1044" s="23">
        <v>21932082000</v>
      </c>
      <c r="L1044" s="23">
        <v>7928769000</v>
      </c>
      <c r="M1044" s="23">
        <v>7928769000</v>
      </c>
      <c r="N1044" s="23">
        <v>1638356000</v>
      </c>
      <c r="O1044" s="23">
        <v>1030362000</v>
      </c>
      <c r="P1044" s="16">
        <v>7.47</v>
      </c>
      <c r="Q1044" s="16">
        <v>3.33</v>
      </c>
      <c r="R1044" s="2">
        <v>1638356000</v>
      </c>
      <c r="S1044" s="16">
        <v>1.24</v>
      </c>
    </row>
    <row r="1045" spans="1:19" x14ac:dyDescent="0.25">
      <c r="A1045" s="16" t="s">
        <v>5050</v>
      </c>
      <c r="B1045" s="16" t="s">
        <v>5051</v>
      </c>
      <c r="C1045" s="16" t="s">
        <v>21</v>
      </c>
      <c r="D1045" s="16" t="s">
        <v>22</v>
      </c>
      <c r="E1045" s="16" t="s">
        <v>23</v>
      </c>
      <c r="F1045" s="16" t="s">
        <v>5052</v>
      </c>
      <c r="G1045" s="16" t="s">
        <v>5053</v>
      </c>
      <c r="H1045" s="16" t="s">
        <v>5054</v>
      </c>
      <c r="I1045" s="23">
        <v>14309388000</v>
      </c>
      <c r="J1045" s="23">
        <v>3019170000</v>
      </c>
      <c r="K1045" s="23">
        <v>11290218000</v>
      </c>
      <c r="L1045" s="23">
        <v>3874950000</v>
      </c>
      <c r="M1045" s="23">
        <v>1732047000</v>
      </c>
      <c r="N1045" s="23">
        <v>885926000</v>
      </c>
      <c r="O1045" s="23">
        <v>447806000</v>
      </c>
      <c r="P1045" s="16">
        <v>5.48</v>
      </c>
      <c r="Q1045" s="16">
        <v>4.32</v>
      </c>
      <c r="R1045" s="2">
        <v>885926000</v>
      </c>
      <c r="S1045" s="16">
        <v>0.27</v>
      </c>
    </row>
    <row r="1046" spans="1:19" x14ac:dyDescent="0.25">
      <c r="A1046" s="16" t="s">
        <v>5055</v>
      </c>
      <c r="B1046" s="16" t="s">
        <v>5056</v>
      </c>
      <c r="C1046" s="16" t="s">
        <v>21</v>
      </c>
      <c r="D1046" s="16" t="s">
        <v>22</v>
      </c>
      <c r="E1046" s="16" t="s">
        <v>23</v>
      </c>
      <c r="F1046" s="16" t="s">
        <v>5057</v>
      </c>
      <c r="G1046" s="16" t="s">
        <v>5058</v>
      </c>
      <c r="H1046" s="16" t="s">
        <v>5059</v>
      </c>
      <c r="I1046" s="23">
        <v>9818531000</v>
      </c>
      <c r="J1046" s="23">
        <v>2007518000</v>
      </c>
      <c r="K1046" s="23">
        <v>7811013000</v>
      </c>
      <c r="L1046" s="23">
        <v>866403000</v>
      </c>
      <c r="M1046" s="23">
        <v>866403000</v>
      </c>
      <c r="N1046" s="23">
        <v>159344000</v>
      </c>
      <c r="O1046" s="23">
        <v>92109000</v>
      </c>
      <c r="P1046" s="16">
        <v>2.04</v>
      </c>
      <c r="Q1046" s="16">
        <v>1.62</v>
      </c>
      <c r="R1046" s="2">
        <v>161290000</v>
      </c>
      <c r="S1046" s="16">
        <v>0.26</v>
      </c>
    </row>
    <row r="1047" spans="1:19" x14ac:dyDescent="0.25">
      <c r="A1047" s="16" t="s">
        <v>5060</v>
      </c>
      <c r="B1047" s="16" t="s">
        <v>5061</v>
      </c>
      <c r="C1047" s="16" t="s">
        <v>21</v>
      </c>
      <c r="D1047" s="16" t="s">
        <v>22</v>
      </c>
      <c r="E1047" s="16" t="s">
        <v>23</v>
      </c>
      <c r="F1047" s="16" t="s">
        <v>5062</v>
      </c>
      <c r="G1047" s="16" t="s">
        <v>5063</v>
      </c>
      <c r="H1047" s="16" t="s">
        <v>5064</v>
      </c>
      <c r="I1047" s="23">
        <v>20062699000</v>
      </c>
      <c r="J1047" s="23">
        <v>1868125000</v>
      </c>
      <c r="K1047" s="23">
        <v>18194574000</v>
      </c>
      <c r="L1047" s="23">
        <v>1264876000</v>
      </c>
      <c r="M1047" s="23">
        <v>829087000</v>
      </c>
      <c r="N1047" s="23">
        <v>653272000</v>
      </c>
      <c r="O1047" s="23">
        <v>626211000</v>
      </c>
      <c r="P1047" s="16">
        <v>3.44</v>
      </c>
      <c r="Q1047" s="16">
        <v>3.12</v>
      </c>
      <c r="R1047" s="2">
        <v>653272000</v>
      </c>
      <c r="S1047" s="16">
        <v>0.1</v>
      </c>
    </row>
    <row r="1048" spans="1:19" x14ac:dyDescent="0.25">
      <c r="A1048" s="16" t="s">
        <v>5065</v>
      </c>
      <c r="B1048" s="16" t="s">
        <v>5066</v>
      </c>
      <c r="C1048" s="16" t="s">
        <v>21</v>
      </c>
      <c r="D1048" s="16" t="s">
        <v>22</v>
      </c>
      <c r="E1048" s="16" t="s">
        <v>23</v>
      </c>
      <c r="F1048" s="16" t="s">
        <v>5067</v>
      </c>
      <c r="G1048" s="16" t="s">
        <v>5068</v>
      </c>
      <c r="H1048" s="16" t="s">
        <v>5069</v>
      </c>
      <c r="I1048" s="23">
        <v>3034798000</v>
      </c>
      <c r="J1048" s="23">
        <v>55541000</v>
      </c>
      <c r="K1048" s="23">
        <v>2979257000</v>
      </c>
      <c r="L1048" s="23">
        <v>230073000</v>
      </c>
      <c r="M1048" s="23">
        <v>230073000</v>
      </c>
      <c r="N1048" s="23">
        <v>8275000</v>
      </c>
      <c r="O1048" s="23">
        <v>34503000</v>
      </c>
      <c r="P1048" s="16">
        <v>2.0099999999999998</v>
      </c>
      <c r="Q1048" s="16">
        <v>1.97</v>
      </c>
      <c r="R1048" s="2">
        <v>8275000</v>
      </c>
      <c r="S1048" s="16">
        <v>0.02</v>
      </c>
    </row>
    <row r="1049" spans="1:19" x14ac:dyDescent="0.25">
      <c r="A1049" s="16" t="s">
        <v>5070</v>
      </c>
      <c r="B1049" s="16" t="s">
        <v>5071</v>
      </c>
      <c r="C1049" s="16" t="s">
        <v>21</v>
      </c>
      <c r="D1049" s="16" t="s">
        <v>22</v>
      </c>
      <c r="E1049" s="16" t="s">
        <v>23</v>
      </c>
      <c r="F1049" s="16" t="s">
        <v>5072</v>
      </c>
      <c r="G1049" s="16" t="s">
        <v>5073</v>
      </c>
      <c r="H1049" s="16" t="s">
        <v>5074</v>
      </c>
      <c r="I1049" s="23">
        <v>18547538000</v>
      </c>
      <c r="J1049" s="23">
        <v>7229529000</v>
      </c>
      <c r="K1049" s="23">
        <v>11318009000</v>
      </c>
      <c r="L1049" s="23">
        <v>686242000</v>
      </c>
      <c r="M1049" s="23">
        <v>686242000</v>
      </c>
      <c r="N1049" s="23">
        <v>162687000</v>
      </c>
      <c r="O1049" s="23">
        <v>134598000</v>
      </c>
      <c r="P1049" s="16">
        <v>1.44</v>
      </c>
      <c r="Q1049" s="16">
        <v>0.88</v>
      </c>
      <c r="R1049" s="2">
        <v>162687000</v>
      </c>
      <c r="S1049" s="16">
        <v>0.64</v>
      </c>
    </row>
    <row r="1050" spans="1:19" x14ac:dyDescent="0.25">
      <c r="A1050" s="16" t="s">
        <v>5075</v>
      </c>
      <c r="B1050" s="16" t="s">
        <v>5076</v>
      </c>
      <c r="C1050" s="16" t="s">
        <v>21</v>
      </c>
      <c r="D1050" s="16" t="s">
        <v>22</v>
      </c>
      <c r="E1050" s="16" t="s">
        <v>23</v>
      </c>
      <c r="F1050" s="16" t="s">
        <v>5077</v>
      </c>
      <c r="G1050" s="16" t="s">
        <v>5078</v>
      </c>
      <c r="H1050" s="16" t="s">
        <v>5079</v>
      </c>
      <c r="I1050" s="23">
        <v>4039523000</v>
      </c>
      <c r="J1050" s="23">
        <v>99873000</v>
      </c>
      <c r="K1050" s="23">
        <v>3939650000</v>
      </c>
      <c r="L1050" s="23">
        <v>365992000</v>
      </c>
      <c r="M1050" s="23">
        <v>365992000</v>
      </c>
      <c r="N1050" s="23">
        <v>88731000</v>
      </c>
      <c r="O1050" s="23">
        <v>84562000</v>
      </c>
      <c r="P1050" s="16">
        <v>4.41</v>
      </c>
      <c r="Q1050" s="16">
        <v>4.3099999999999996</v>
      </c>
      <c r="R1050" s="2">
        <v>88731000</v>
      </c>
      <c r="S1050" s="16">
        <v>0.03</v>
      </c>
    </row>
    <row r="1051" spans="1:19" x14ac:dyDescent="0.25">
      <c r="A1051" s="16" t="s">
        <v>5080</v>
      </c>
      <c r="B1051" s="16" t="s">
        <v>5081</v>
      </c>
      <c r="C1051" s="16" t="s">
        <v>21</v>
      </c>
      <c r="D1051" s="16" t="s">
        <v>22</v>
      </c>
      <c r="E1051" s="16" t="s">
        <v>23</v>
      </c>
      <c r="F1051" s="16" t="s">
        <v>5082</v>
      </c>
      <c r="G1051" s="16" t="s">
        <v>5083</v>
      </c>
      <c r="H1051" s="16" t="s">
        <v>5084</v>
      </c>
      <c r="I1051" s="23">
        <v>5618586000</v>
      </c>
      <c r="J1051" s="23">
        <v>270615000</v>
      </c>
      <c r="K1051" s="23">
        <v>5347971000</v>
      </c>
      <c r="L1051" s="23">
        <v>851456000</v>
      </c>
      <c r="M1051" s="23">
        <v>751456000</v>
      </c>
      <c r="N1051" s="23">
        <v>19836000</v>
      </c>
      <c r="O1051" s="23">
        <v>63755000</v>
      </c>
      <c r="P1051" s="16">
        <v>1.54</v>
      </c>
      <c r="Q1051" s="16">
        <v>1.46</v>
      </c>
      <c r="R1051" s="2">
        <v>19836000</v>
      </c>
      <c r="S1051" s="16">
        <v>0.05</v>
      </c>
    </row>
    <row r="1052" spans="1:19" x14ac:dyDescent="0.25">
      <c r="A1052" s="16" t="s">
        <v>5085</v>
      </c>
      <c r="B1052" s="16" t="s">
        <v>5086</v>
      </c>
      <c r="C1052" s="16" t="s">
        <v>21</v>
      </c>
      <c r="D1052" s="16" t="s">
        <v>22</v>
      </c>
      <c r="E1052" s="16" t="s">
        <v>23</v>
      </c>
      <c r="F1052" s="16" t="s">
        <v>5087</v>
      </c>
      <c r="G1052" s="16" t="s">
        <v>5088</v>
      </c>
      <c r="H1052" s="16" t="s">
        <v>5089</v>
      </c>
      <c r="I1052" s="23">
        <v>6052469000</v>
      </c>
      <c r="J1052" s="23">
        <v>269484000</v>
      </c>
      <c r="K1052" s="23">
        <v>5782985000</v>
      </c>
      <c r="L1052" s="23">
        <v>462728000</v>
      </c>
      <c r="M1052" s="23">
        <v>223531000</v>
      </c>
      <c r="N1052" s="23">
        <v>42524000</v>
      </c>
      <c r="O1052" s="23">
        <v>21300000</v>
      </c>
      <c r="P1052" s="16">
        <v>0.68</v>
      </c>
      <c r="Q1052" s="16">
        <v>0.65</v>
      </c>
      <c r="R1052" s="2">
        <v>42524000</v>
      </c>
      <c r="S1052" s="16">
        <v>0.05</v>
      </c>
    </row>
    <row r="1053" spans="1:19" x14ac:dyDescent="0.25">
      <c r="A1053" s="16" t="s">
        <v>5090</v>
      </c>
      <c r="B1053" s="16" t="s">
        <v>5091</v>
      </c>
      <c r="C1053" s="16" t="s">
        <v>21</v>
      </c>
      <c r="D1053" s="16" t="s">
        <v>22</v>
      </c>
      <c r="E1053" s="16" t="s">
        <v>23</v>
      </c>
      <c r="F1053" s="16" t="s">
        <v>5092</v>
      </c>
      <c r="G1053" s="16" t="s">
        <v>5093</v>
      </c>
      <c r="H1053" s="16" t="s">
        <v>5094</v>
      </c>
      <c r="I1053" s="23">
        <v>22253532000</v>
      </c>
      <c r="J1053" s="23">
        <v>2827607000</v>
      </c>
      <c r="K1053" s="23">
        <v>19425925000</v>
      </c>
      <c r="L1053" s="23">
        <v>1991997000</v>
      </c>
      <c r="M1053" s="23">
        <v>1991997000</v>
      </c>
      <c r="N1053" s="23">
        <v>399358000</v>
      </c>
      <c r="O1053" s="23">
        <v>239826000</v>
      </c>
      <c r="P1053" s="16">
        <v>2.06</v>
      </c>
      <c r="Q1053" s="16">
        <v>1.79</v>
      </c>
      <c r="R1053" s="2">
        <v>1017228000</v>
      </c>
      <c r="S1053" s="16">
        <v>0.15</v>
      </c>
    </row>
    <row r="1054" spans="1:19" x14ac:dyDescent="0.25">
      <c r="A1054" s="16" t="s">
        <v>5095</v>
      </c>
      <c r="B1054" s="16" t="s">
        <v>5096</v>
      </c>
      <c r="C1054" s="16" t="s">
        <v>21</v>
      </c>
      <c r="D1054" s="16" t="s">
        <v>22</v>
      </c>
      <c r="E1054" s="16" t="s">
        <v>23</v>
      </c>
      <c r="F1054" s="16" t="s">
        <v>5097</v>
      </c>
      <c r="G1054" s="16" t="s">
        <v>5098</v>
      </c>
      <c r="H1054" s="16" t="s">
        <v>5099</v>
      </c>
      <c r="I1054" s="23">
        <v>89137942000</v>
      </c>
      <c r="J1054" s="23">
        <v>16937454000</v>
      </c>
      <c r="K1054" s="23">
        <v>72200488000</v>
      </c>
      <c r="L1054" s="23">
        <v>4428041000</v>
      </c>
      <c r="M1054" s="23">
        <v>4428041000</v>
      </c>
      <c r="N1054" s="23">
        <v>2219977000</v>
      </c>
      <c r="O1054" s="23">
        <v>1584080000</v>
      </c>
      <c r="P1054" s="16">
        <v>3.08</v>
      </c>
      <c r="Q1054" s="16">
        <v>2.4900000000000002</v>
      </c>
      <c r="R1054" s="2">
        <v>2219977000</v>
      </c>
      <c r="S1054" s="16">
        <v>0.23</v>
      </c>
    </row>
    <row r="1055" spans="1:19" x14ac:dyDescent="0.25">
      <c r="A1055" s="16" t="s">
        <v>5100</v>
      </c>
      <c r="B1055" s="16" t="s">
        <v>5101</v>
      </c>
      <c r="C1055" s="16" t="s">
        <v>21</v>
      </c>
      <c r="D1055" s="16" t="s">
        <v>22</v>
      </c>
      <c r="E1055" s="16" t="s">
        <v>23</v>
      </c>
      <c r="F1055" s="16" t="s">
        <v>5102</v>
      </c>
      <c r="G1055" s="16" t="s">
        <v>5103</v>
      </c>
      <c r="H1055" s="16" t="s">
        <v>5104</v>
      </c>
      <c r="I1055" s="23">
        <v>32629088000</v>
      </c>
      <c r="J1055" s="23">
        <v>4564496000</v>
      </c>
      <c r="K1055" s="23">
        <v>28064592000</v>
      </c>
      <c r="L1055" s="23">
        <v>841020000</v>
      </c>
      <c r="M1055" s="23">
        <v>796435000</v>
      </c>
      <c r="N1055" s="23">
        <v>205777000</v>
      </c>
      <c r="O1055" s="23">
        <v>-10661000</v>
      </c>
      <c r="P1055" s="16">
        <v>0.21</v>
      </c>
      <c r="Q1055" s="16">
        <v>0.18</v>
      </c>
      <c r="R1055" s="2">
        <v>205777000</v>
      </c>
      <c r="S1055" s="16">
        <v>0.16</v>
      </c>
    </row>
    <row r="1056" spans="1:19" x14ac:dyDescent="0.25">
      <c r="A1056" s="16" t="s">
        <v>5105</v>
      </c>
      <c r="B1056" s="16" t="s">
        <v>5106</v>
      </c>
      <c r="C1056" s="16" t="s">
        <v>21</v>
      </c>
      <c r="D1056" s="16" t="s">
        <v>22</v>
      </c>
      <c r="E1056" s="16" t="s">
        <v>23</v>
      </c>
      <c r="F1056" s="16" t="s">
        <v>5107</v>
      </c>
      <c r="G1056" s="16" t="s">
        <v>5108</v>
      </c>
      <c r="H1056" s="16" t="s">
        <v>5109</v>
      </c>
      <c r="I1056" s="23">
        <v>52493751000</v>
      </c>
      <c r="J1056" s="23">
        <v>7244360000</v>
      </c>
      <c r="K1056" s="23">
        <v>45249391000</v>
      </c>
      <c r="L1056" s="23">
        <v>2297416000</v>
      </c>
      <c r="M1056" s="23">
        <v>1410811000</v>
      </c>
      <c r="N1056" s="23">
        <v>3605832000</v>
      </c>
      <c r="O1056" s="23">
        <v>-1478211000</v>
      </c>
      <c r="P1056" s="16">
        <v>-1.8</v>
      </c>
      <c r="Q1056" s="16">
        <v>-1.55</v>
      </c>
      <c r="R1056" s="2">
        <v>3605832000</v>
      </c>
      <c r="S1056" s="16">
        <v>0.16</v>
      </c>
    </row>
    <row r="1057" spans="1:19" x14ac:dyDescent="0.25">
      <c r="A1057" s="16" t="s">
        <v>5110</v>
      </c>
      <c r="B1057" s="16" t="s">
        <v>5111</v>
      </c>
      <c r="C1057" s="16" t="s">
        <v>21</v>
      </c>
      <c r="D1057" s="16" t="s">
        <v>22</v>
      </c>
      <c r="E1057" s="16" t="s">
        <v>23</v>
      </c>
      <c r="F1057" s="16" t="s">
        <v>5112</v>
      </c>
      <c r="G1057" s="16" t="s">
        <v>5113</v>
      </c>
      <c r="H1057" s="16" t="s">
        <v>5114</v>
      </c>
      <c r="I1057" s="23">
        <v>4474542000</v>
      </c>
      <c r="J1057" s="23">
        <v>1426507000</v>
      </c>
      <c r="K1057" s="23">
        <v>3048035000</v>
      </c>
      <c r="L1057" s="23">
        <v>432588000</v>
      </c>
      <c r="M1057" s="23">
        <v>432588000</v>
      </c>
      <c r="N1057" s="23">
        <v>16587000</v>
      </c>
      <c r="O1057" s="23">
        <v>-7907000</v>
      </c>
      <c r="P1057" s="16">
        <v>0.54</v>
      </c>
      <c r="Q1057" s="16">
        <v>0.37</v>
      </c>
      <c r="R1057" s="2">
        <v>16587000</v>
      </c>
      <c r="S1057" s="16">
        <v>0.47</v>
      </c>
    </row>
    <row r="1058" spans="1:19" x14ac:dyDescent="0.25">
      <c r="A1058" s="16" t="s">
        <v>5115</v>
      </c>
      <c r="B1058" s="16" t="s">
        <v>5116</v>
      </c>
      <c r="C1058" s="16" t="s">
        <v>21</v>
      </c>
      <c r="D1058" s="16" t="s">
        <v>22</v>
      </c>
      <c r="E1058" s="16" t="s">
        <v>23</v>
      </c>
      <c r="F1058" s="16" t="s">
        <v>5117</v>
      </c>
      <c r="G1058" s="16" t="s">
        <v>5118</v>
      </c>
      <c r="H1058" s="16" t="s">
        <v>5119</v>
      </c>
      <c r="I1058" s="23">
        <v>2035737000</v>
      </c>
      <c r="J1058" s="23">
        <v>107436000</v>
      </c>
      <c r="K1058" s="23">
        <v>1928301000</v>
      </c>
      <c r="L1058" s="23">
        <v>317006000</v>
      </c>
      <c r="M1058" s="23">
        <v>317006000</v>
      </c>
      <c r="N1058" s="23">
        <v>112700000</v>
      </c>
      <c r="O1058" s="23">
        <v>120357000</v>
      </c>
      <c r="P1058" s="16">
        <v>7.87</v>
      </c>
      <c r="Q1058" s="16">
        <v>7.45</v>
      </c>
      <c r="R1058" s="2">
        <v>112700000</v>
      </c>
      <c r="S1058" s="16">
        <v>0.06</v>
      </c>
    </row>
    <row r="1059" spans="1:19" x14ac:dyDescent="0.25">
      <c r="A1059" s="16" t="s">
        <v>5120</v>
      </c>
      <c r="B1059" s="16" t="s">
        <v>5121</v>
      </c>
      <c r="C1059" s="16" t="s">
        <v>114</v>
      </c>
      <c r="D1059" s="16" t="s">
        <v>22</v>
      </c>
      <c r="E1059" s="16" t="s">
        <v>23</v>
      </c>
      <c r="F1059" s="16" t="s">
        <v>5122</v>
      </c>
      <c r="G1059" s="16" t="s">
        <v>5123</v>
      </c>
      <c r="H1059" s="16" t="s">
        <v>5124</v>
      </c>
      <c r="I1059" s="23">
        <v>130389059000</v>
      </c>
      <c r="J1059" s="23">
        <v>23087952000</v>
      </c>
      <c r="K1059" s="23">
        <v>107301107000</v>
      </c>
      <c r="L1059" s="23">
        <v>3490439000</v>
      </c>
      <c r="M1059" s="23">
        <v>1674086000</v>
      </c>
      <c r="N1059" s="23">
        <v>25051228000</v>
      </c>
      <c r="O1059" s="23">
        <v>24649991000</v>
      </c>
      <c r="P1059" s="16">
        <v>23.88</v>
      </c>
      <c r="Q1059" s="16">
        <v>19.649999999999999</v>
      </c>
      <c r="R1059" s="2">
        <v>25051228000</v>
      </c>
      <c r="S1059" s="16">
        <v>0.22</v>
      </c>
    </row>
    <row r="1060" spans="1:19" x14ac:dyDescent="0.25">
      <c r="A1060" s="16" t="s">
        <v>5125</v>
      </c>
      <c r="B1060" s="16" t="s">
        <v>5126</v>
      </c>
      <c r="C1060" s="16" t="s">
        <v>21</v>
      </c>
      <c r="D1060" s="16" t="s">
        <v>22</v>
      </c>
      <c r="E1060" s="16" t="s">
        <v>23</v>
      </c>
      <c r="F1060" s="16" t="s">
        <v>5127</v>
      </c>
      <c r="G1060" s="16" t="s">
        <v>5128</v>
      </c>
      <c r="H1060" s="16" t="s">
        <v>5129</v>
      </c>
      <c r="I1060" s="23">
        <v>5604338000</v>
      </c>
      <c r="J1060" s="23">
        <v>399046000</v>
      </c>
      <c r="K1060" s="23">
        <v>5205292000</v>
      </c>
      <c r="L1060" s="23">
        <v>139544000</v>
      </c>
      <c r="M1060" s="23">
        <v>139544000</v>
      </c>
      <c r="N1060" s="23">
        <v>1201971000</v>
      </c>
      <c r="O1060" s="23">
        <v>846374000</v>
      </c>
      <c r="P1060" s="16">
        <v>23.12</v>
      </c>
      <c r="Q1060" s="16">
        <v>21.47</v>
      </c>
      <c r="R1060" s="2">
        <v>1201971000</v>
      </c>
      <c r="S1060" s="16">
        <v>0.08</v>
      </c>
    </row>
    <row r="1061" spans="1:19" x14ac:dyDescent="0.25">
      <c r="A1061" s="16" t="s">
        <v>5130</v>
      </c>
      <c r="B1061" s="16" t="s">
        <v>5131</v>
      </c>
      <c r="C1061" s="16" t="s">
        <v>21</v>
      </c>
      <c r="D1061" s="16" t="s">
        <v>22</v>
      </c>
      <c r="E1061" s="16" t="s">
        <v>23</v>
      </c>
      <c r="F1061" s="16" t="s">
        <v>5132</v>
      </c>
      <c r="G1061" s="16" t="s">
        <v>5133</v>
      </c>
      <c r="H1061" s="16" t="s">
        <v>5134</v>
      </c>
      <c r="I1061" s="23">
        <v>4815738000</v>
      </c>
      <c r="J1061" s="23">
        <v>800278000</v>
      </c>
      <c r="K1061" s="23">
        <v>4015460000</v>
      </c>
      <c r="L1061" s="23">
        <v>420821000</v>
      </c>
      <c r="M1061" s="23">
        <v>420821000</v>
      </c>
      <c r="N1061" s="23">
        <v>24452000</v>
      </c>
      <c r="O1061" s="23">
        <v>4585000</v>
      </c>
      <c r="P1061" s="16">
        <v>0.61</v>
      </c>
      <c r="Q1061" s="16">
        <v>0.51</v>
      </c>
      <c r="R1061" s="2">
        <v>48384000</v>
      </c>
      <c r="S1061" s="16">
        <v>0.2</v>
      </c>
    </row>
    <row r="1062" spans="1:19" x14ac:dyDescent="0.25">
      <c r="A1062" s="16" t="s">
        <v>5135</v>
      </c>
      <c r="B1062" s="16" t="s">
        <v>5136</v>
      </c>
      <c r="C1062" s="16" t="s">
        <v>21</v>
      </c>
      <c r="D1062" s="16" t="s">
        <v>22</v>
      </c>
      <c r="E1062" s="16" t="s">
        <v>23</v>
      </c>
      <c r="F1062" s="16" t="s">
        <v>5137</v>
      </c>
      <c r="G1062" s="16" t="s">
        <v>5138</v>
      </c>
      <c r="H1062" s="16" t="s">
        <v>5139</v>
      </c>
      <c r="I1062" s="23">
        <v>12811931000</v>
      </c>
      <c r="J1062" s="23">
        <v>6732730000</v>
      </c>
      <c r="K1062" s="23">
        <v>6079201000</v>
      </c>
      <c r="L1062" s="23">
        <v>1928067000</v>
      </c>
      <c r="M1062" s="23">
        <v>1928067000</v>
      </c>
      <c r="N1062" s="23">
        <v>629577000</v>
      </c>
      <c r="O1062" s="23">
        <v>423022000</v>
      </c>
      <c r="P1062" s="16">
        <v>9.4</v>
      </c>
      <c r="Q1062" s="16">
        <v>4.46</v>
      </c>
      <c r="R1062" s="2">
        <v>629577000</v>
      </c>
      <c r="S1062" s="16">
        <v>1.1100000000000001</v>
      </c>
    </row>
    <row r="1063" spans="1:19" x14ac:dyDescent="0.25">
      <c r="A1063" s="16" t="s">
        <v>5140</v>
      </c>
      <c r="B1063" s="16" t="s">
        <v>5141</v>
      </c>
      <c r="C1063" s="16" t="s">
        <v>21</v>
      </c>
      <c r="D1063" s="16" t="s">
        <v>22</v>
      </c>
      <c r="E1063" s="16" t="s">
        <v>23</v>
      </c>
      <c r="F1063" s="16" t="s">
        <v>5142</v>
      </c>
      <c r="G1063" s="16" t="s">
        <v>5143</v>
      </c>
      <c r="H1063" s="16" t="s">
        <v>5144</v>
      </c>
      <c r="I1063" s="23">
        <v>8222295000</v>
      </c>
      <c r="J1063" s="23">
        <v>152821000</v>
      </c>
      <c r="K1063" s="23">
        <v>8069474000</v>
      </c>
      <c r="L1063" s="23">
        <v>594244000</v>
      </c>
      <c r="M1063" s="23">
        <v>594244000</v>
      </c>
      <c r="N1063" s="23">
        <v>156354000</v>
      </c>
      <c r="O1063" s="23">
        <v>114388000</v>
      </c>
      <c r="P1063" s="16">
        <v>1.94</v>
      </c>
      <c r="Q1063" s="16">
        <v>1.9</v>
      </c>
      <c r="R1063" s="2">
        <v>156354000</v>
      </c>
      <c r="S1063" s="16">
        <v>0.02</v>
      </c>
    </row>
    <row r="1064" spans="1:19" x14ac:dyDescent="0.25">
      <c r="A1064" s="16" t="s">
        <v>5145</v>
      </c>
      <c r="B1064" s="16" t="s">
        <v>5146</v>
      </c>
      <c r="C1064" s="16" t="s">
        <v>114</v>
      </c>
      <c r="D1064" s="16" t="s">
        <v>22</v>
      </c>
      <c r="E1064" s="16" t="s">
        <v>23</v>
      </c>
      <c r="F1064" s="16" t="s">
        <v>5147</v>
      </c>
      <c r="G1064" s="16" t="s">
        <v>5148</v>
      </c>
      <c r="H1064" s="16" t="s">
        <v>5149</v>
      </c>
      <c r="I1064" s="23">
        <v>18450934000</v>
      </c>
      <c r="J1064" s="23">
        <v>27259533000</v>
      </c>
      <c r="K1064" s="23">
        <v>-8808599000</v>
      </c>
      <c r="L1064" s="23">
        <v>604407000</v>
      </c>
      <c r="M1064" s="23">
        <v>455177000</v>
      </c>
      <c r="N1064" s="23">
        <v>177674000</v>
      </c>
      <c r="O1064" s="23">
        <v>176723000</v>
      </c>
      <c r="P1064" s="16">
        <v>-2.0099999999999998</v>
      </c>
      <c r="Q1064" s="16">
        <v>0.96</v>
      </c>
      <c r="R1064" s="2">
        <v>177674000</v>
      </c>
      <c r="S1064" s="16">
        <v>-3.09</v>
      </c>
    </row>
    <row r="1065" spans="1:19" x14ac:dyDescent="0.25">
      <c r="A1065" s="16" t="s">
        <v>5150</v>
      </c>
      <c r="B1065" s="16" t="s">
        <v>5151</v>
      </c>
      <c r="C1065" s="16" t="s">
        <v>21</v>
      </c>
      <c r="D1065" s="16" t="s">
        <v>22</v>
      </c>
      <c r="E1065" s="16" t="s">
        <v>23</v>
      </c>
      <c r="F1065" s="16" t="s">
        <v>3266</v>
      </c>
      <c r="G1065" s="16" t="s">
        <v>3257</v>
      </c>
      <c r="H1065" s="16" t="s">
        <v>5152</v>
      </c>
      <c r="I1065" s="23">
        <v>19560048000</v>
      </c>
      <c r="J1065" s="23">
        <v>1070796000</v>
      </c>
      <c r="K1065" s="23">
        <v>18489252000</v>
      </c>
      <c r="L1065" s="23">
        <v>4674275000</v>
      </c>
      <c r="M1065" s="23">
        <v>4659652000</v>
      </c>
      <c r="N1065" s="23">
        <v>-62485000</v>
      </c>
      <c r="O1065" s="23">
        <v>-348468000</v>
      </c>
      <c r="P1065" s="16">
        <v>-0.34</v>
      </c>
      <c r="Q1065" s="16">
        <v>-0.32</v>
      </c>
      <c r="R1065" s="2">
        <v>-62485000</v>
      </c>
      <c r="S1065" s="16">
        <v>0.06</v>
      </c>
    </row>
    <row r="1066" spans="1:19" x14ac:dyDescent="0.25">
      <c r="A1066" s="16" t="s">
        <v>5153</v>
      </c>
      <c r="B1066" s="16" t="s">
        <v>5154</v>
      </c>
      <c r="C1066" s="16" t="s">
        <v>21</v>
      </c>
      <c r="D1066" s="16" t="s">
        <v>22</v>
      </c>
      <c r="E1066" s="16" t="s">
        <v>23</v>
      </c>
      <c r="F1066" s="16" t="s">
        <v>5155</v>
      </c>
      <c r="G1066" s="16" t="s">
        <v>5156</v>
      </c>
      <c r="H1066" s="16" t="s">
        <v>5157</v>
      </c>
      <c r="I1066" s="23">
        <v>12140102000</v>
      </c>
      <c r="J1066" s="23">
        <v>4269286000</v>
      </c>
      <c r="K1066" s="23">
        <v>7870816000</v>
      </c>
      <c r="L1066" s="23">
        <v>777881000</v>
      </c>
      <c r="M1066" s="23">
        <v>777881000</v>
      </c>
      <c r="N1066" s="23">
        <v>690766000</v>
      </c>
      <c r="O1066" s="23">
        <v>618393000</v>
      </c>
      <c r="P1066" s="16">
        <v>7.86</v>
      </c>
      <c r="Q1066" s="16">
        <v>5.09</v>
      </c>
      <c r="R1066" s="2">
        <v>690766000</v>
      </c>
      <c r="S1066" s="16">
        <v>0.54</v>
      </c>
    </row>
    <row r="1067" spans="1:19" x14ac:dyDescent="0.25">
      <c r="A1067" s="16" t="s">
        <v>5158</v>
      </c>
      <c r="B1067" s="16" t="s">
        <v>5159</v>
      </c>
      <c r="C1067" s="16" t="s">
        <v>114</v>
      </c>
      <c r="D1067" s="16" t="s">
        <v>22</v>
      </c>
      <c r="E1067" s="16" t="s">
        <v>23</v>
      </c>
      <c r="F1067" s="16" t="s">
        <v>5160</v>
      </c>
      <c r="G1067" s="16" t="s">
        <v>5161</v>
      </c>
      <c r="H1067" s="16" t="s">
        <v>5162</v>
      </c>
      <c r="I1067" s="23">
        <v>8893893000</v>
      </c>
      <c r="J1067" s="23">
        <v>1627149000</v>
      </c>
      <c r="K1067" s="23">
        <v>7266744000</v>
      </c>
      <c r="L1067" s="23">
        <v>2739345000</v>
      </c>
      <c r="M1067" s="23">
        <v>2624360000</v>
      </c>
      <c r="N1067" s="23">
        <v>1262642000</v>
      </c>
      <c r="O1067" s="23">
        <v>921597000</v>
      </c>
      <c r="P1067" s="16">
        <v>16.22</v>
      </c>
      <c r="Q1067" s="16">
        <v>13.25</v>
      </c>
      <c r="R1067" s="2">
        <v>1519405000</v>
      </c>
      <c r="S1067" s="16">
        <v>0.22</v>
      </c>
    </row>
    <row r="1068" spans="1:19" x14ac:dyDescent="0.25">
      <c r="A1068" s="16" t="s">
        <v>5163</v>
      </c>
      <c r="B1068" s="16" t="s">
        <v>5164</v>
      </c>
      <c r="C1068" s="16" t="s">
        <v>21</v>
      </c>
      <c r="D1068" s="16" t="s">
        <v>22</v>
      </c>
      <c r="E1068" s="16" t="s">
        <v>23</v>
      </c>
      <c r="F1068" s="16" t="s">
        <v>5165</v>
      </c>
      <c r="G1068" s="16" t="s">
        <v>5166</v>
      </c>
      <c r="H1068" s="16" t="s">
        <v>5167</v>
      </c>
      <c r="I1068" s="23">
        <v>17594444000</v>
      </c>
      <c r="J1068" s="23">
        <v>316204000</v>
      </c>
      <c r="K1068" s="23">
        <v>17278240000</v>
      </c>
      <c r="L1068" s="23">
        <v>718024000</v>
      </c>
      <c r="M1068" s="23">
        <v>211698000</v>
      </c>
      <c r="N1068" s="23">
        <v>82339000</v>
      </c>
      <c r="O1068" s="23">
        <v>56542000</v>
      </c>
      <c r="P1068" s="16">
        <v>0.39</v>
      </c>
      <c r="Q1068" s="16">
        <v>0.38</v>
      </c>
      <c r="R1068" s="2">
        <v>82339000</v>
      </c>
      <c r="S1068" s="16">
        <v>0.02</v>
      </c>
    </row>
    <row r="1069" spans="1:19" x14ac:dyDescent="0.25">
      <c r="A1069" s="16" t="s">
        <v>5168</v>
      </c>
      <c r="B1069" s="16" t="s">
        <v>5169</v>
      </c>
      <c r="C1069" s="16" t="s">
        <v>21</v>
      </c>
      <c r="D1069" s="16" t="s">
        <v>22</v>
      </c>
      <c r="E1069" s="16" t="s">
        <v>23</v>
      </c>
      <c r="F1069" s="16" t="s">
        <v>5170</v>
      </c>
      <c r="G1069" s="16" t="s">
        <v>5171</v>
      </c>
      <c r="H1069" s="16" t="s">
        <v>5172</v>
      </c>
      <c r="I1069" s="23">
        <v>9213915000</v>
      </c>
      <c r="J1069" s="23">
        <v>6975587000</v>
      </c>
      <c r="K1069" s="23">
        <v>2238328000</v>
      </c>
      <c r="L1069" s="23">
        <v>610277000</v>
      </c>
      <c r="M1069" s="23">
        <v>610277000</v>
      </c>
      <c r="N1069" s="23">
        <v>-275578000</v>
      </c>
      <c r="O1069" s="23">
        <v>68670000</v>
      </c>
      <c r="P1069" s="16">
        <v>-4.63</v>
      </c>
      <c r="Q1069" s="16">
        <v>-1.1200000000000001</v>
      </c>
      <c r="R1069" s="2">
        <v>-275578000</v>
      </c>
      <c r="S1069" s="16">
        <v>3.12</v>
      </c>
    </row>
    <row r="1070" spans="1:19" x14ac:dyDescent="0.25">
      <c r="A1070" s="16" t="s">
        <v>5173</v>
      </c>
      <c r="B1070" s="16" t="s">
        <v>5174</v>
      </c>
      <c r="C1070" s="16" t="s">
        <v>21</v>
      </c>
      <c r="D1070" s="16" t="s">
        <v>22</v>
      </c>
      <c r="E1070" s="16" t="s">
        <v>23</v>
      </c>
      <c r="F1070" s="16" t="s">
        <v>5175</v>
      </c>
      <c r="G1070" s="16" t="s">
        <v>5176</v>
      </c>
      <c r="H1070" s="16" t="s">
        <v>5177</v>
      </c>
      <c r="I1070" s="23">
        <v>190274476000</v>
      </c>
      <c r="J1070" s="23">
        <v>2175513000</v>
      </c>
      <c r="K1070" s="23">
        <v>188098963000</v>
      </c>
      <c r="L1070" s="23">
        <v>5978040000</v>
      </c>
      <c r="M1070" s="23">
        <v>5978040000</v>
      </c>
      <c r="N1070" s="23">
        <v>870104000</v>
      </c>
      <c r="O1070" s="23">
        <v>484900000</v>
      </c>
      <c r="P1070" s="16">
        <v>0.46</v>
      </c>
      <c r="Q1070" s="16">
        <v>0.46</v>
      </c>
      <c r="R1070" s="2">
        <v>870104000</v>
      </c>
      <c r="S1070" s="16">
        <v>0.01</v>
      </c>
    </row>
    <row r="1071" spans="1:19" x14ac:dyDescent="0.25">
      <c r="A1071" s="16" t="s">
        <v>5178</v>
      </c>
      <c r="B1071" s="16" t="s">
        <v>5179</v>
      </c>
      <c r="C1071" s="16" t="s">
        <v>21</v>
      </c>
      <c r="D1071" s="16" t="s">
        <v>22</v>
      </c>
      <c r="E1071" s="16" t="s">
        <v>23</v>
      </c>
      <c r="F1071" s="16" t="s">
        <v>5180</v>
      </c>
      <c r="G1071" s="16" t="s">
        <v>5181</v>
      </c>
      <c r="H1071" s="16" t="s">
        <v>5182</v>
      </c>
      <c r="I1071" s="23">
        <v>17333024000</v>
      </c>
      <c r="J1071" s="23">
        <v>8921801000</v>
      </c>
      <c r="K1071" s="23">
        <v>8411223000</v>
      </c>
      <c r="L1071" s="23">
        <v>3116319000</v>
      </c>
      <c r="M1071" s="23">
        <v>3116319000</v>
      </c>
      <c r="N1071" s="23">
        <v>1007584000</v>
      </c>
      <c r="O1071" s="23">
        <v>1007584000</v>
      </c>
      <c r="P1071" s="16">
        <v>11.98</v>
      </c>
      <c r="Q1071" s="16">
        <v>5.81</v>
      </c>
      <c r="R1071" s="2">
        <v>1007584000</v>
      </c>
      <c r="S1071" s="16">
        <v>1.06</v>
      </c>
    </row>
    <row r="1072" spans="1:19" x14ac:dyDescent="0.25">
      <c r="A1072" s="16" t="s">
        <v>5183</v>
      </c>
      <c r="B1072" s="16" t="s">
        <v>5184</v>
      </c>
      <c r="C1072" s="16" t="s">
        <v>21</v>
      </c>
      <c r="D1072" s="16" t="s">
        <v>22</v>
      </c>
      <c r="E1072" s="16" t="s">
        <v>23</v>
      </c>
      <c r="F1072" s="16" t="s">
        <v>5185</v>
      </c>
      <c r="G1072" s="16" t="s">
        <v>5186</v>
      </c>
      <c r="H1072" s="16" t="s">
        <v>5187</v>
      </c>
      <c r="I1072" s="23">
        <v>7063686000</v>
      </c>
      <c r="J1072" s="23">
        <v>914707000</v>
      </c>
      <c r="K1072" s="23">
        <v>6148979000</v>
      </c>
      <c r="L1072" s="23">
        <v>235117000</v>
      </c>
      <c r="M1072" s="23">
        <v>235117000</v>
      </c>
      <c r="N1072" s="23">
        <v>5635000</v>
      </c>
      <c r="O1072" s="23">
        <v>3546000</v>
      </c>
      <c r="P1072" s="16">
        <v>0.09</v>
      </c>
      <c r="Q1072" s="16">
        <v>0.08</v>
      </c>
      <c r="R1072" s="2">
        <v>5635000</v>
      </c>
      <c r="S1072" s="16">
        <v>0.15</v>
      </c>
    </row>
    <row r="1073" spans="1:19" x14ac:dyDescent="0.25">
      <c r="A1073" s="16" t="s">
        <v>5188</v>
      </c>
      <c r="B1073" s="16" t="s">
        <v>5189</v>
      </c>
      <c r="C1073" s="16" t="s">
        <v>21</v>
      </c>
      <c r="D1073" s="16" t="s">
        <v>22</v>
      </c>
      <c r="E1073" s="16" t="s">
        <v>23</v>
      </c>
      <c r="F1073" s="16" t="s">
        <v>4993</v>
      </c>
      <c r="G1073" s="16" t="s">
        <v>4994</v>
      </c>
      <c r="H1073" s="16" t="s">
        <v>4995</v>
      </c>
      <c r="I1073" s="23">
        <v>5821229000</v>
      </c>
      <c r="J1073" s="23">
        <v>561239000</v>
      </c>
      <c r="K1073" s="23">
        <v>5259990000</v>
      </c>
      <c r="L1073" s="23">
        <v>88574000</v>
      </c>
      <c r="M1073" s="23">
        <v>88574000</v>
      </c>
      <c r="N1073" s="23">
        <v>-1314620000</v>
      </c>
      <c r="O1073" s="23">
        <v>-1381099000</v>
      </c>
      <c r="P1073" s="16">
        <v>-25</v>
      </c>
      <c r="Q1073" s="16">
        <v>-22.59</v>
      </c>
      <c r="R1073" s="2">
        <v>-1314620000</v>
      </c>
      <c r="S1073" s="16">
        <v>0.11</v>
      </c>
    </row>
    <row r="1074" spans="1:19" x14ac:dyDescent="0.25">
      <c r="A1074" s="16" t="s">
        <v>5190</v>
      </c>
      <c r="B1074" s="16" t="s">
        <v>5191</v>
      </c>
      <c r="C1074" s="16" t="s">
        <v>21</v>
      </c>
      <c r="D1074" s="16" t="s">
        <v>22</v>
      </c>
      <c r="E1074" s="16" t="s">
        <v>23</v>
      </c>
      <c r="F1074" s="16" t="s">
        <v>5192</v>
      </c>
      <c r="G1074" s="16" t="s">
        <v>5193</v>
      </c>
      <c r="H1074" s="16" t="s">
        <v>5194</v>
      </c>
      <c r="I1074" s="23">
        <v>22087084000</v>
      </c>
      <c r="J1074" s="23">
        <v>6593143000</v>
      </c>
      <c r="K1074" s="23">
        <v>15493941000</v>
      </c>
      <c r="L1074" s="23">
        <v>1899926000</v>
      </c>
      <c r="M1074" s="23">
        <v>1899926000</v>
      </c>
      <c r="N1074" s="23">
        <v>856407000</v>
      </c>
      <c r="O1074" s="23">
        <v>2582000</v>
      </c>
      <c r="P1074" s="16">
        <v>4.37</v>
      </c>
      <c r="Q1074" s="16">
        <v>3.07</v>
      </c>
      <c r="R1074" s="2">
        <v>856407000</v>
      </c>
      <c r="S1074" s="16">
        <v>0.43</v>
      </c>
    </row>
    <row r="1075" spans="1:19" x14ac:dyDescent="0.25">
      <c r="A1075" s="16" t="s">
        <v>5195</v>
      </c>
      <c r="B1075" s="16" t="s">
        <v>5196</v>
      </c>
      <c r="C1075" s="16" t="s">
        <v>21</v>
      </c>
      <c r="D1075" s="16" t="s">
        <v>22</v>
      </c>
      <c r="E1075" s="16" t="s">
        <v>23</v>
      </c>
      <c r="F1075" s="16" t="s">
        <v>4993</v>
      </c>
      <c r="G1075" s="16" t="s">
        <v>4994</v>
      </c>
      <c r="H1075" s="16" t="s">
        <v>4995</v>
      </c>
      <c r="I1075" s="23">
        <v>6651719000</v>
      </c>
      <c r="J1075" s="23">
        <v>824532000</v>
      </c>
      <c r="K1075" s="23">
        <v>5827187000</v>
      </c>
      <c r="L1075" s="23">
        <v>63865000</v>
      </c>
      <c r="M1075" s="23">
        <v>63865000</v>
      </c>
      <c r="N1075" s="23">
        <v>-1622154000</v>
      </c>
      <c r="O1075" s="23">
        <v>-1729994000</v>
      </c>
      <c r="P1075" s="16">
        <v>-27.84</v>
      </c>
      <c r="Q1075" s="16">
        <v>-24.39</v>
      </c>
      <c r="R1075" s="2">
        <v>-1622154000</v>
      </c>
      <c r="S1075" s="16">
        <v>0.14000000000000001</v>
      </c>
    </row>
    <row r="1076" spans="1:19" x14ac:dyDescent="0.25">
      <c r="A1076" s="16" t="s">
        <v>5197</v>
      </c>
      <c r="B1076" s="16" t="s">
        <v>5198</v>
      </c>
      <c r="C1076" s="16" t="s">
        <v>21</v>
      </c>
      <c r="D1076" s="16" t="s">
        <v>22</v>
      </c>
      <c r="E1076" s="16" t="s">
        <v>23</v>
      </c>
      <c r="F1076" s="16" t="s">
        <v>5199</v>
      </c>
      <c r="G1076" s="16" t="s">
        <v>5200</v>
      </c>
      <c r="H1076" s="16" t="s">
        <v>5201</v>
      </c>
      <c r="I1076" s="23">
        <v>6304615000</v>
      </c>
      <c r="J1076" s="23">
        <v>714357000</v>
      </c>
      <c r="K1076" s="23">
        <v>5590258000</v>
      </c>
      <c r="L1076" s="23">
        <v>68200000</v>
      </c>
      <c r="M1076" s="23">
        <v>68200000</v>
      </c>
      <c r="N1076" s="23">
        <v>1484812000</v>
      </c>
      <c r="O1076" s="23">
        <v>1450329000</v>
      </c>
      <c r="P1076" s="16">
        <v>27.1</v>
      </c>
      <c r="Q1076" s="16">
        <v>24.03</v>
      </c>
      <c r="R1076" s="2">
        <v>1484812000</v>
      </c>
      <c r="S1076" s="16">
        <v>0.13</v>
      </c>
    </row>
    <row r="1077" spans="1:19" x14ac:dyDescent="0.25">
      <c r="A1077" s="16" t="s">
        <v>5202</v>
      </c>
      <c r="B1077" s="16" t="s">
        <v>5203</v>
      </c>
      <c r="C1077" s="16" t="s">
        <v>21</v>
      </c>
      <c r="D1077" s="16" t="s">
        <v>22</v>
      </c>
      <c r="E1077" s="16" t="s">
        <v>23</v>
      </c>
      <c r="F1077" s="16" t="s">
        <v>5204</v>
      </c>
      <c r="G1077" s="16" t="s">
        <v>5205</v>
      </c>
      <c r="H1077" s="16" t="s">
        <v>5206</v>
      </c>
      <c r="I1077" s="23">
        <v>58836954000</v>
      </c>
      <c r="J1077" s="23">
        <v>8702595000</v>
      </c>
      <c r="K1077" s="23">
        <v>50134359000</v>
      </c>
      <c r="L1077" s="23">
        <v>546955000</v>
      </c>
      <c r="M1077" s="23">
        <v>546955000</v>
      </c>
      <c r="N1077" s="23">
        <v>-1122962000</v>
      </c>
      <c r="O1077" s="23">
        <v>-1122962000</v>
      </c>
      <c r="P1077" s="16">
        <v>-2.2400000000000002</v>
      </c>
      <c r="Q1077" s="16">
        <v>-1.91</v>
      </c>
      <c r="R1077" s="2">
        <v>-1122962000</v>
      </c>
      <c r="S1077" s="16">
        <v>0.17</v>
      </c>
    </row>
    <row r="1078" spans="1:19" x14ac:dyDescent="0.25">
      <c r="A1078" s="16" t="s">
        <v>5207</v>
      </c>
      <c r="B1078" s="16" t="s">
        <v>5208</v>
      </c>
      <c r="C1078" s="16" t="s">
        <v>114</v>
      </c>
      <c r="D1078" s="16" t="s">
        <v>22</v>
      </c>
      <c r="E1078" s="16" t="s">
        <v>23</v>
      </c>
      <c r="F1078" s="16" t="s">
        <v>5209</v>
      </c>
      <c r="G1078" s="16" t="s">
        <v>5210</v>
      </c>
      <c r="H1078" s="16" t="s">
        <v>5211</v>
      </c>
      <c r="I1078" s="23">
        <v>6624619000</v>
      </c>
      <c r="J1078" s="23">
        <v>3401564000</v>
      </c>
      <c r="K1078" s="23">
        <v>3223055000</v>
      </c>
      <c r="L1078" s="23">
        <v>510801000</v>
      </c>
      <c r="M1078" s="23">
        <v>510801000</v>
      </c>
      <c r="N1078" s="23">
        <v>119255000</v>
      </c>
      <c r="O1078" s="23">
        <v>64844000</v>
      </c>
      <c r="P1078" s="16">
        <v>3.52</v>
      </c>
      <c r="Q1078" s="16">
        <v>1.71</v>
      </c>
      <c r="R1078" s="2">
        <v>119255000</v>
      </c>
      <c r="S1078" s="16">
        <v>1.06</v>
      </c>
    </row>
    <row r="1079" spans="1:19" x14ac:dyDescent="0.25">
      <c r="A1079" s="16" t="s">
        <v>5212</v>
      </c>
      <c r="B1079" s="16" t="s">
        <v>5213</v>
      </c>
      <c r="C1079" s="16" t="s">
        <v>21</v>
      </c>
      <c r="D1079" s="16" t="s">
        <v>22</v>
      </c>
      <c r="E1079" s="16" t="s">
        <v>23</v>
      </c>
      <c r="F1079" s="16" t="s">
        <v>5214</v>
      </c>
      <c r="G1079" s="16" t="s">
        <v>5215</v>
      </c>
      <c r="H1079" s="16" t="s">
        <v>5216</v>
      </c>
      <c r="I1079" s="23">
        <v>22363916000</v>
      </c>
      <c r="J1079" s="23">
        <v>4439713000</v>
      </c>
      <c r="K1079" s="23">
        <v>17924203000</v>
      </c>
      <c r="L1079" s="23">
        <v>1967525000</v>
      </c>
      <c r="M1079" s="23">
        <v>1487449000</v>
      </c>
      <c r="N1079" s="23">
        <v>3407211000</v>
      </c>
      <c r="O1079" s="23">
        <v>2836295000</v>
      </c>
      <c r="P1079" s="16">
        <v>19.03</v>
      </c>
      <c r="Q1079" s="16">
        <v>15.25</v>
      </c>
      <c r="R1079" s="2">
        <v>3407211000</v>
      </c>
      <c r="S1079" s="16">
        <v>0.25</v>
      </c>
    </row>
    <row r="1080" spans="1:19" x14ac:dyDescent="0.25">
      <c r="A1080" s="16" t="s">
        <v>5217</v>
      </c>
      <c r="B1080" s="16" t="s">
        <v>5218</v>
      </c>
      <c r="C1080" s="16" t="s">
        <v>114</v>
      </c>
      <c r="D1080" s="16" t="s">
        <v>22</v>
      </c>
      <c r="E1080" s="16" t="s">
        <v>23</v>
      </c>
      <c r="F1080" s="16" t="s">
        <v>5219</v>
      </c>
      <c r="G1080" s="16" t="s">
        <v>5220</v>
      </c>
      <c r="H1080" s="16" t="s">
        <v>5221</v>
      </c>
      <c r="I1080" s="23">
        <v>4324871000</v>
      </c>
      <c r="J1080" s="23">
        <v>79799000</v>
      </c>
      <c r="K1080" s="23">
        <v>4245072000</v>
      </c>
      <c r="N1080" s="23">
        <v>-1846000</v>
      </c>
      <c r="O1080" s="23">
        <v>-1846000</v>
      </c>
      <c r="P1080" s="16">
        <v>-0.04</v>
      </c>
      <c r="Q1080" s="16">
        <v>-0.04</v>
      </c>
      <c r="R1080" s="2">
        <v>-1846000</v>
      </c>
      <c r="S1080" s="16">
        <v>0.02</v>
      </c>
    </row>
    <row r="1081" spans="1:19" x14ac:dyDescent="0.25">
      <c r="A1081" s="16" t="s">
        <v>5222</v>
      </c>
      <c r="B1081" s="16" t="s">
        <v>5223</v>
      </c>
      <c r="C1081" s="16" t="s">
        <v>114</v>
      </c>
      <c r="D1081" s="16" t="s">
        <v>22</v>
      </c>
      <c r="E1081" s="16" t="s">
        <v>23</v>
      </c>
      <c r="F1081" s="16" t="s">
        <v>5224</v>
      </c>
      <c r="G1081" s="16" t="s">
        <v>5225</v>
      </c>
      <c r="H1081" s="16" t="s">
        <v>5226</v>
      </c>
      <c r="I1081" s="23">
        <v>5006578000</v>
      </c>
      <c r="J1081" s="23">
        <v>1163247000</v>
      </c>
      <c r="K1081" s="23">
        <v>3843331000</v>
      </c>
      <c r="L1081" s="23">
        <v>506233000</v>
      </c>
      <c r="M1081" s="23">
        <v>506233000</v>
      </c>
      <c r="N1081" s="23">
        <v>38611000</v>
      </c>
      <c r="O1081" s="23">
        <v>38611000</v>
      </c>
      <c r="P1081" s="16">
        <v>1</v>
      </c>
      <c r="Q1081" s="16">
        <v>0.77</v>
      </c>
      <c r="R1081" s="2">
        <v>38611000</v>
      </c>
      <c r="S1081" s="16">
        <v>0.3</v>
      </c>
    </row>
    <row r="1082" spans="1:19" x14ac:dyDescent="0.25">
      <c r="A1082" s="16" t="s">
        <v>5227</v>
      </c>
      <c r="B1082" s="16" t="s">
        <v>5228</v>
      </c>
      <c r="C1082" s="16" t="s">
        <v>21</v>
      </c>
      <c r="D1082" s="16" t="s">
        <v>22</v>
      </c>
      <c r="E1082" s="16" t="s">
        <v>23</v>
      </c>
      <c r="F1082" s="16" t="s">
        <v>5229</v>
      </c>
      <c r="G1082" s="16" t="s">
        <v>5230</v>
      </c>
      <c r="H1082" s="16" t="s">
        <v>5231</v>
      </c>
      <c r="I1082" s="23">
        <v>4386886000</v>
      </c>
      <c r="J1082" s="23">
        <v>183629000</v>
      </c>
      <c r="K1082" s="23">
        <v>4203257000</v>
      </c>
      <c r="L1082" s="23">
        <v>142347000</v>
      </c>
      <c r="M1082" s="23">
        <v>142347000</v>
      </c>
      <c r="N1082" s="23">
        <v>27610000</v>
      </c>
      <c r="O1082" s="23">
        <v>11925000</v>
      </c>
      <c r="P1082" s="16">
        <v>0.44</v>
      </c>
      <c r="Q1082" s="16">
        <v>0.42</v>
      </c>
      <c r="R1082" s="2">
        <v>27610000</v>
      </c>
      <c r="S1082" s="16">
        <v>0.04</v>
      </c>
    </row>
    <row r="1083" spans="1:19" x14ac:dyDescent="0.25">
      <c r="A1083" s="16" t="s">
        <v>5232</v>
      </c>
      <c r="B1083" s="16" t="s">
        <v>5233</v>
      </c>
      <c r="C1083" s="16" t="s">
        <v>21</v>
      </c>
      <c r="D1083" s="16" t="s">
        <v>22</v>
      </c>
      <c r="E1083" s="16" t="s">
        <v>23</v>
      </c>
      <c r="F1083" s="16" t="s">
        <v>5234</v>
      </c>
      <c r="G1083" s="16" t="s">
        <v>5235</v>
      </c>
      <c r="H1083" s="16" t="s">
        <v>5236</v>
      </c>
      <c r="I1083" s="23">
        <v>4649407000</v>
      </c>
      <c r="J1083" s="23">
        <v>1585468000</v>
      </c>
      <c r="K1083" s="23">
        <v>3063939000</v>
      </c>
      <c r="L1083" s="23">
        <v>2499794000</v>
      </c>
      <c r="M1083" s="23">
        <v>1794927000</v>
      </c>
      <c r="N1083" s="23">
        <v>992475000</v>
      </c>
      <c r="O1083" s="23">
        <v>620943000</v>
      </c>
      <c r="P1083" s="16">
        <v>32.39</v>
      </c>
      <c r="Q1083" s="16">
        <v>21.35</v>
      </c>
      <c r="R1083" s="2">
        <v>992475000</v>
      </c>
      <c r="S1083" s="16">
        <v>0.52</v>
      </c>
    </row>
    <row r="1084" spans="1:19" x14ac:dyDescent="0.25">
      <c r="A1084" s="16" t="s">
        <v>5237</v>
      </c>
      <c r="B1084" s="16" t="s">
        <v>5238</v>
      </c>
      <c r="C1084" s="16" t="s">
        <v>21</v>
      </c>
      <c r="D1084" s="16" t="s">
        <v>22</v>
      </c>
      <c r="E1084" s="16" t="s">
        <v>23</v>
      </c>
      <c r="F1084" s="16" t="s">
        <v>5239</v>
      </c>
      <c r="G1084" s="16" t="s">
        <v>5240</v>
      </c>
      <c r="H1084" s="16" t="s">
        <v>5241</v>
      </c>
      <c r="I1084" s="23">
        <v>5871417000</v>
      </c>
      <c r="J1084" s="23">
        <v>2596155000</v>
      </c>
      <c r="K1084" s="23">
        <v>3275262000</v>
      </c>
      <c r="L1084" s="23">
        <v>524853000</v>
      </c>
      <c r="M1084" s="23">
        <v>307328000</v>
      </c>
      <c r="N1084" s="23">
        <v>30193000</v>
      </c>
      <c r="O1084" s="23">
        <v>9269000</v>
      </c>
      <c r="P1084" s="16">
        <v>0.92</v>
      </c>
      <c r="Q1084" s="16">
        <v>0.52</v>
      </c>
      <c r="R1084" s="2">
        <v>30193000</v>
      </c>
      <c r="S1084" s="16">
        <v>0.79</v>
      </c>
    </row>
    <row r="1085" spans="1:19" x14ac:dyDescent="0.25">
      <c r="A1085" s="16" t="s">
        <v>5242</v>
      </c>
      <c r="B1085" s="16" t="s">
        <v>5243</v>
      </c>
      <c r="C1085" s="16" t="s">
        <v>114</v>
      </c>
      <c r="D1085" s="16" t="s">
        <v>22</v>
      </c>
      <c r="E1085" s="16" t="s">
        <v>23</v>
      </c>
      <c r="F1085" s="16" t="s">
        <v>5244</v>
      </c>
      <c r="G1085" s="16" t="s">
        <v>5245</v>
      </c>
      <c r="H1085" s="16" t="s">
        <v>5246</v>
      </c>
      <c r="I1085" s="23">
        <v>6314236000</v>
      </c>
      <c r="J1085" s="23">
        <v>669870000</v>
      </c>
      <c r="K1085" s="23">
        <v>5644366000</v>
      </c>
      <c r="L1085" s="23">
        <v>131678000</v>
      </c>
      <c r="M1085" s="23">
        <v>131678000</v>
      </c>
      <c r="N1085" s="23">
        <v>47161000</v>
      </c>
      <c r="O1085" s="23">
        <v>-41129000</v>
      </c>
      <c r="P1085" s="16">
        <v>0.67</v>
      </c>
      <c r="Q1085" s="16">
        <v>0.6</v>
      </c>
      <c r="R1085" s="2">
        <v>47161000</v>
      </c>
      <c r="S1085" s="16">
        <v>0.12</v>
      </c>
    </row>
    <row r="1086" spans="1:19" x14ac:dyDescent="0.25">
      <c r="A1086" s="16" t="s">
        <v>5247</v>
      </c>
      <c r="B1086" s="16" t="s">
        <v>5248</v>
      </c>
      <c r="C1086" s="16" t="s">
        <v>21</v>
      </c>
      <c r="D1086" s="16" t="s">
        <v>22</v>
      </c>
      <c r="E1086" s="16" t="s">
        <v>23</v>
      </c>
      <c r="F1086" s="16" t="s">
        <v>5249</v>
      </c>
      <c r="G1086" s="16" t="s">
        <v>5250</v>
      </c>
      <c r="H1086" s="16" t="s">
        <v>5251</v>
      </c>
      <c r="I1086" s="23">
        <v>4790604000</v>
      </c>
      <c r="J1086" s="23">
        <v>602528000</v>
      </c>
      <c r="K1086" s="23">
        <v>4188076000</v>
      </c>
      <c r="L1086" s="23">
        <v>479206000</v>
      </c>
      <c r="M1086" s="23">
        <v>369487000</v>
      </c>
      <c r="N1086" s="23">
        <v>117809000</v>
      </c>
      <c r="O1086" s="23">
        <v>70407000</v>
      </c>
      <c r="P1086" s="16">
        <v>2.69</v>
      </c>
      <c r="Q1086" s="16">
        <v>2.35</v>
      </c>
      <c r="R1086" s="2">
        <v>117809000</v>
      </c>
      <c r="S1086" s="16">
        <v>0.14000000000000001</v>
      </c>
    </row>
    <row r="1087" spans="1:19" x14ac:dyDescent="0.25">
      <c r="A1087" s="16" t="s">
        <v>5252</v>
      </c>
      <c r="B1087" s="16" t="s">
        <v>5253</v>
      </c>
      <c r="C1087" s="16" t="s">
        <v>21</v>
      </c>
      <c r="D1087" s="16" t="s">
        <v>22</v>
      </c>
      <c r="E1087" s="16" t="s">
        <v>23</v>
      </c>
      <c r="F1087" s="16" t="s">
        <v>5254</v>
      </c>
      <c r="G1087" s="16" t="s">
        <v>5255</v>
      </c>
      <c r="H1087" s="16" t="s">
        <v>5256</v>
      </c>
      <c r="I1087" s="23">
        <v>11326689000</v>
      </c>
      <c r="J1087" s="23">
        <v>1253230000</v>
      </c>
      <c r="K1087" s="23">
        <v>10073459000</v>
      </c>
      <c r="L1087" s="23">
        <v>209348000</v>
      </c>
      <c r="M1087" s="23">
        <v>209348000</v>
      </c>
      <c r="N1087" s="23">
        <v>-59231000</v>
      </c>
      <c r="O1087" s="23">
        <v>-59231000</v>
      </c>
      <c r="P1087" s="16">
        <v>-0.59</v>
      </c>
      <c r="Q1087" s="16">
        <v>-0.52</v>
      </c>
      <c r="R1087" s="2">
        <v>-59231000</v>
      </c>
      <c r="S1087" s="16">
        <v>0.12</v>
      </c>
    </row>
    <row r="1088" spans="1:19" x14ac:dyDescent="0.25">
      <c r="A1088" s="16" t="s">
        <v>5257</v>
      </c>
      <c r="B1088" s="16" t="s">
        <v>5258</v>
      </c>
      <c r="C1088" s="16" t="s">
        <v>21</v>
      </c>
      <c r="D1088" s="16" t="s">
        <v>22</v>
      </c>
      <c r="E1088" s="16" t="s">
        <v>23</v>
      </c>
      <c r="F1088" s="16" t="s">
        <v>4785</v>
      </c>
      <c r="G1088" s="16" t="s">
        <v>4786</v>
      </c>
      <c r="H1088" s="16" t="s">
        <v>4787</v>
      </c>
      <c r="I1088" s="23">
        <v>3674909000</v>
      </c>
      <c r="J1088" s="23">
        <v>3381000</v>
      </c>
      <c r="K1088" s="23">
        <v>3671528000</v>
      </c>
      <c r="L1088" s="23">
        <v>78344000</v>
      </c>
      <c r="M1088" s="23">
        <v>78344000</v>
      </c>
      <c r="N1088" s="23">
        <v>72797000</v>
      </c>
      <c r="O1088" s="23">
        <v>66696000</v>
      </c>
      <c r="P1088" s="16">
        <v>2.1</v>
      </c>
      <c r="Q1088" s="16">
        <v>2.1</v>
      </c>
      <c r="R1088" s="2">
        <v>72797000</v>
      </c>
      <c r="S1088" s="16">
        <v>0</v>
      </c>
    </row>
    <row r="1089" spans="1:19" x14ac:dyDescent="0.25">
      <c r="A1089" s="16" t="s">
        <v>5259</v>
      </c>
      <c r="B1089" s="16" t="s">
        <v>5260</v>
      </c>
      <c r="C1089" s="16" t="s">
        <v>21</v>
      </c>
      <c r="D1089" s="16" t="s">
        <v>22</v>
      </c>
      <c r="E1089" s="16" t="s">
        <v>23</v>
      </c>
      <c r="F1089" s="16" t="s">
        <v>5261</v>
      </c>
      <c r="G1089" s="16" t="s">
        <v>5262</v>
      </c>
      <c r="H1089" s="16" t="s">
        <v>5263</v>
      </c>
      <c r="I1089" s="23">
        <v>7668503000</v>
      </c>
      <c r="J1089" s="23">
        <v>867724000</v>
      </c>
      <c r="K1089" s="23">
        <v>6800779000</v>
      </c>
      <c r="L1089" s="23">
        <v>1249220000</v>
      </c>
      <c r="M1089" s="23">
        <v>1249220000</v>
      </c>
      <c r="N1089" s="23">
        <v>972361000</v>
      </c>
      <c r="O1089" s="23">
        <v>691849000</v>
      </c>
      <c r="P1089" s="16">
        <v>14.17</v>
      </c>
      <c r="Q1089" s="16">
        <v>12.56</v>
      </c>
      <c r="R1089" s="2">
        <v>972361000</v>
      </c>
      <c r="S1089" s="16">
        <v>0.13</v>
      </c>
    </row>
    <row r="1090" spans="1:19" x14ac:dyDescent="0.25">
      <c r="A1090" s="16" t="s">
        <v>5264</v>
      </c>
      <c r="B1090" s="16" t="s">
        <v>5265</v>
      </c>
      <c r="C1090" s="16" t="s">
        <v>21</v>
      </c>
      <c r="D1090" s="16" t="s">
        <v>22</v>
      </c>
      <c r="E1090" s="16" t="s">
        <v>23</v>
      </c>
      <c r="F1090" s="16" t="s">
        <v>5266</v>
      </c>
      <c r="G1090" s="16" t="s">
        <v>5267</v>
      </c>
      <c r="H1090" s="16" t="s">
        <v>5268</v>
      </c>
      <c r="I1090" s="23">
        <v>24644151000</v>
      </c>
      <c r="J1090" s="23">
        <v>13318615000</v>
      </c>
      <c r="K1090" s="23">
        <v>11325536000</v>
      </c>
      <c r="L1090" s="23">
        <v>1011555000</v>
      </c>
      <c r="M1090" s="23">
        <v>998295000</v>
      </c>
      <c r="N1090" s="23">
        <v>540732000</v>
      </c>
      <c r="O1090" s="23">
        <v>91968000</v>
      </c>
      <c r="P1090" s="16">
        <v>1.35</v>
      </c>
      <c r="Q1090" s="16">
        <v>0.62</v>
      </c>
      <c r="R1090" s="2">
        <v>540732000</v>
      </c>
      <c r="S1090" s="16">
        <v>1.18</v>
      </c>
    </row>
    <row r="1091" spans="1:19" x14ac:dyDescent="0.25">
      <c r="A1091" s="16" t="s">
        <v>5269</v>
      </c>
      <c r="B1091" s="16" t="s">
        <v>5270</v>
      </c>
      <c r="C1091" s="16" t="s">
        <v>21</v>
      </c>
      <c r="D1091" s="16" t="s">
        <v>22</v>
      </c>
      <c r="E1091" s="16" t="s">
        <v>23</v>
      </c>
      <c r="F1091" s="16" t="s">
        <v>5271</v>
      </c>
      <c r="G1091" s="16" t="s">
        <v>5272</v>
      </c>
      <c r="H1091" s="16" t="s">
        <v>5273</v>
      </c>
      <c r="I1091" s="23">
        <v>8535951000</v>
      </c>
      <c r="J1091" s="23">
        <v>3001910000</v>
      </c>
      <c r="K1091" s="23">
        <v>5534041000</v>
      </c>
      <c r="L1091" s="23">
        <v>727701000</v>
      </c>
      <c r="M1091" s="23">
        <v>727701000</v>
      </c>
      <c r="N1091" s="23">
        <v>41594000</v>
      </c>
      <c r="O1091" s="23">
        <v>17017000</v>
      </c>
      <c r="P1091" s="16">
        <v>0.61</v>
      </c>
      <c r="Q1091" s="16">
        <v>0.4</v>
      </c>
      <c r="R1091" s="2">
        <v>41594000</v>
      </c>
      <c r="S1091" s="16">
        <v>0.54</v>
      </c>
    </row>
    <row r="1092" spans="1:19" x14ac:dyDescent="0.25">
      <c r="A1092" s="16" t="s">
        <v>5274</v>
      </c>
      <c r="B1092" s="16" t="s">
        <v>5275</v>
      </c>
      <c r="C1092" s="16" t="s">
        <v>21</v>
      </c>
      <c r="D1092" s="16" t="s">
        <v>22</v>
      </c>
      <c r="E1092" s="16" t="s">
        <v>23</v>
      </c>
      <c r="F1092" s="16" t="s">
        <v>5276</v>
      </c>
      <c r="G1092" s="16" t="s">
        <v>5277</v>
      </c>
      <c r="H1092" s="16" t="s">
        <v>5278</v>
      </c>
      <c r="I1092" s="23">
        <v>6091357000</v>
      </c>
      <c r="J1092" s="23">
        <v>757770000</v>
      </c>
      <c r="K1092" s="23">
        <v>5333587000</v>
      </c>
      <c r="L1092" s="23">
        <v>33934000</v>
      </c>
      <c r="M1092" s="23">
        <v>33934000</v>
      </c>
      <c r="N1092" s="23">
        <v>-49491000</v>
      </c>
      <c r="O1092" s="23">
        <v>-45825000</v>
      </c>
      <c r="P1092" s="16">
        <v>-0.76</v>
      </c>
      <c r="Q1092" s="16">
        <v>-0.67</v>
      </c>
      <c r="R1092" s="2">
        <v>-49491000</v>
      </c>
      <c r="S1092" s="16">
        <v>0.14000000000000001</v>
      </c>
    </row>
    <row r="1093" spans="1:19" x14ac:dyDescent="0.25">
      <c r="A1093" s="16" t="s">
        <v>5279</v>
      </c>
      <c r="B1093" s="16" t="s">
        <v>5280</v>
      </c>
      <c r="C1093" s="16" t="s">
        <v>21</v>
      </c>
      <c r="D1093" s="16" t="s">
        <v>22</v>
      </c>
      <c r="E1093" s="16" t="s">
        <v>23</v>
      </c>
      <c r="F1093" s="16" t="s">
        <v>5281</v>
      </c>
      <c r="G1093" s="16" t="s">
        <v>5282</v>
      </c>
      <c r="H1093" s="16" t="s">
        <v>5283</v>
      </c>
      <c r="I1093" s="23">
        <v>15799919000</v>
      </c>
      <c r="J1093" s="23">
        <v>11289454000</v>
      </c>
      <c r="K1093" s="23">
        <v>4510465000</v>
      </c>
      <c r="L1093" s="23">
        <v>422312000</v>
      </c>
      <c r="M1093" s="23">
        <v>422312000</v>
      </c>
      <c r="N1093" s="23">
        <v>571522000</v>
      </c>
      <c r="O1093" s="23">
        <v>553265000</v>
      </c>
      <c r="P1093" s="16">
        <v>12.96</v>
      </c>
      <c r="Q1093" s="16">
        <v>3.7</v>
      </c>
      <c r="R1093" s="2">
        <v>571522000</v>
      </c>
      <c r="S1093" s="16">
        <v>2.5</v>
      </c>
    </row>
    <row r="1094" spans="1:19" x14ac:dyDescent="0.25">
      <c r="A1094" s="16" t="s">
        <v>5284</v>
      </c>
      <c r="B1094" s="16" t="s">
        <v>5285</v>
      </c>
      <c r="C1094" s="16" t="s">
        <v>21</v>
      </c>
      <c r="D1094" s="16" t="s">
        <v>22</v>
      </c>
      <c r="E1094" s="16" t="s">
        <v>23</v>
      </c>
      <c r="F1094" s="16" t="s">
        <v>1830</v>
      </c>
      <c r="G1094" s="16" t="s">
        <v>5286</v>
      </c>
      <c r="H1094" s="16" t="s">
        <v>1832</v>
      </c>
      <c r="I1094" s="23">
        <v>560738000</v>
      </c>
      <c r="J1094" s="23">
        <v>473281000</v>
      </c>
      <c r="K1094" s="23">
        <v>87457000</v>
      </c>
      <c r="L1094" s="23">
        <v>6521655000</v>
      </c>
      <c r="M1094" s="23">
        <v>572676000</v>
      </c>
      <c r="N1094" s="23">
        <v>-662804000</v>
      </c>
      <c r="O1094" s="23">
        <v>-623214000</v>
      </c>
      <c r="P1094" s="16">
        <v>-760.43</v>
      </c>
      <c r="Q1094" s="16">
        <v>-118.6</v>
      </c>
      <c r="R1094" s="2">
        <v>-662804000</v>
      </c>
      <c r="S1094" s="16">
        <v>5.41</v>
      </c>
    </row>
    <row r="1095" spans="1:19" x14ac:dyDescent="0.25">
      <c r="A1095" s="16" t="s">
        <v>5287</v>
      </c>
      <c r="B1095" s="16" t="s">
        <v>5288</v>
      </c>
      <c r="C1095" s="16" t="s">
        <v>21</v>
      </c>
      <c r="D1095" s="16" t="s">
        <v>22</v>
      </c>
      <c r="E1095" s="16" t="s">
        <v>23</v>
      </c>
      <c r="F1095" s="16" t="s">
        <v>4017</v>
      </c>
      <c r="G1095" s="16" t="s">
        <v>5289</v>
      </c>
      <c r="H1095" s="16" t="s">
        <v>4019</v>
      </c>
      <c r="I1095" s="23">
        <v>3463430000</v>
      </c>
      <c r="J1095" s="23">
        <v>1309808000</v>
      </c>
      <c r="K1095" s="23">
        <v>2153622000</v>
      </c>
      <c r="L1095" s="23">
        <v>261000000</v>
      </c>
      <c r="M1095" s="23">
        <v>261000000</v>
      </c>
      <c r="N1095" s="23">
        <v>123720000</v>
      </c>
      <c r="O1095" s="23">
        <v>105894000</v>
      </c>
      <c r="P1095" s="16">
        <v>7.68</v>
      </c>
      <c r="Q1095" s="16">
        <v>4.7699999999999996</v>
      </c>
      <c r="R1095" s="2">
        <v>123720000</v>
      </c>
      <c r="S1095" s="16">
        <v>0.61</v>
      </c>
    </row>
    <row r="1096" spans="1:19" x14ac:dyDescent="0.25">
      <c r="A1096" s="16" t="s">
        <v>5290</v>
      </c>
      <c r="B1096" s="16" t="s">
        <v>5291</v>
      </c>
      <c r="C1096" s="16" t="s">
        <v>21</v>
      </c>
      <c r="D1096" s="16" t="s">
        <v>22</v>
      </c>
      <c r="E1096" s="16" t="s">
        <v>23</v>
      </c>
      <c r="F1096" s="16" t="s">
        <v>5292</v>
      </c>
      <c r="G1096" s="16" t="s">
        <v>5293</v>
      </c>
      <c r="H1096" s="16" t="s">
        <v>5294</v>
      </c>
      <c r="I1096" s="23">
        <v>5136156000</v>
      </c>
      <c r="J1096" s="23">
        <v>3567913000</v>
      </c>
      <c r="K1096" s="23">
        <v>1568243000</v>
      </c>
      <c r="L1096" s="23">
        <v>369942000</v>
      </c>
      <c r="M1096" s="23">
        <v>369942000</v>
      </c>
      <c r="N1096" s="23">
        <v>122062000</v>
      </c>
      <c r="O1096" s="23">
        <v>61915000</v>
      </c>
      <c r="P1096" s="16">
        <v>6.17</v>
      </c>
      <c r="Q1096" s="16">
        <v>1.88</v>
      </c>
      <c r="R1096" s="2">
        <v>122062000</v>
      </c>
      <c r="S1096" s="16">
        <v>2.2799999999999998</v>
      </c>
    </row>
    <row r="1097" spans="1:19" x14ac:dyDescent="0.25">
      <c r="A1097" s="16" t="s">
        <v>5295</v>
      </c>
      <c r="B1097" s="16" t="s">
        <v>5296</v>
      </c>
      <c r="C1097" s="16" t="s">
        <v>21</v>
      </c>
      <c r="D1097" s="16" t="s">
        <v>22</v>
      </c>
      <c r="E1097" s="16" t="s">
        <v>23</v>
      </c>
      <c r="F1097" s="16" t="s">
        <v>2553</v>
      </c>
      <c r="G1097" s="16" t="s">
        <v>5297</v>
      </c>
      <c r="H1097" s="16" t="s">
        <v>2555</v>
      </c>
      <c r="I1097" s="23">
        <v>14928518000</v>
      </c>
      <c r="J1097" s="23">
        <v>8462924000</v>
      </c>
      <c r="K1097" s="23">
        <v>6465594000</v>
      </c>
      <c r="L1097" s="23">
        <v>778973000</v>
      </c>
      <c r="M1097" s="23">
        <v>778973000</v>
      </c>
      <c r="N1097" s="23">
        <v>880474000</v>
      </c>
      <c r="O1097" s="23">
        <v>10393000</v>
      </c>
      <c r="P1097" s="16">
        <v>1.19</v>
      </c>
      <c r="Q1097" s="16">
        <v>0.52</v>
      </c>
      <c r="R1097" s="2">
        <v>880474000</v>
      </c>
      <c r="S1097" s="16">
        <v>1.31</v>
      </c>
    </row>
    <row r="1098" spans="1:19" x14ac:dyDescent="0.25">
      <c r="A1098" s="16" t="s">
        <v>5298</v>
      </c>
      <c r="B1098" s="16" t="s">
        <v>5299</v>
      </c>
      <c r="C1098" s="16" t="s">
        <v>21</v>
      </c>
      <c r="D1098" s="16" t="s">
        <v>22</v>
      </c>
      <c r="E1098" s="16" t="s">
        <v>23</v>
      </c>
      <c r="F1098" s="16" t="s">
        <v>5300</v>
      </c>
      <c r="G1098" s="16" t="s">
        <v>5301</v>
      </c>
      <c r="H1098" s="16" t="s">
        <v>5302</v>
      </c>
      <c r="I1098" s="23">
        <v>5732243000</v>
      </c>
      <c r="J1098" s="23">
        <v>686681000</v>
      </c>
      <c r="K1098" s="23">
        <v>5045562000</v>
      </c>
      <c r="L1098" s="23">
        <v>834143000</v>
      </c>
      <c r="M1098" s="23">
        <v>834143000</v>
      </c>
      <c r="N1098" s="23">
        <v>554372000</v>
      </c>
      <c r="O1098" s="23">
        <v>558609000</v>
      </c>
      <c r="P1098" s="16">
        <v>11.79</v>
      </c>
      <c r="Q1098" s="16">
        <v>10.38</v>
      </c>
      <c r="R1098" s="2">
        <v>554372000</v>
      </c>
      <c r="S1098" s="16">
        <v>0.14000000000000001</v>
      </c>
    </row>
    <row r="1099" spans="1:19" x14ac:dyDescent="0.25">
      <c r="A1099" s="16" t="s">
        <v>5303</v>
      </c>
      <c r="B1099" s="16" t="s">
        <v>5304</v>
      </c>
      <c r="C1099" s="16" t="s">
        <v>21</v>
      </c>
      <c r="D1099" s="16" t="s">
        <v>22</v>
      </c>
      <c r="E1099" s="16" t="s">
        <v>23</v>
      </c>
      <c r="F1099" s="16" t="s">
        <v>5305</v>
      </c>
      <c r="G1099" s="16" t="s">
        <v>5306</v>
      </c>
      <c r="H1099" s="16" t="s">
        <v>5307</v>
      </c>
      <c r="I1099" s="23">
        <v>5194770000</v>
      </c>
      <c r="J1099" s="23">
        <v>831460000</v>
      </c>
      <c r="K1099" s="23">
        <v>4363310000</v>
      </c>
      <c r="L1099" s="23">
        <v>227873000</v>
      </c>
      <c r="M1099" s="23">
        <v>227873000</v>
      </c>
      <c r="N1099" s="23">
        <v>-53236000</v>
      </c>
      <c r="O1099" s="23">
        <v>56982000</v>
      </c>
      <c r="P1099" s="16">
        <v>1.22</v>
      </c>
      <c r="Q1099" s="16">
        <v>1.02</v>
      </c>
      <c r="R1099" s="2">
        <v>-53236000</v>
      </c>
      <c r="S1099" s="16">
        <v>0.19</v>
      </c>
    </row>
    <row r="1100" spans="1:19" x14ac:dyDescent="0.25">
      <c r="A1100" s="16" t="s">
        <v>5308</v>
      </c>
      <c r="B1100" s="16" t="s">
        <v>5309</v>
      </c>
      <c r="C1100" s="16" t="s">
        <v>21</v>
      </c>
      <c r="D1100" s="16" t="s">
        <v>22</v>
      </c>
      <c r="E1100" s="16" t="s">
        <v>23</v>
      </c>
      <c r="F1100" s="16" t="s">
        <v>5310</v>
      </c>
      <c r="G1100" s="16" t="s">
        <v>5311</v>
      </c>
      <c r="H1100" s="16" t="s">
        <v>5312</v>
      </c>
      <c r="I1100" s="23">
        <v>208414932000</v>
      </c>
      <c r="J1100" s="23">
        <v>18042728000</v>
      </c>
      <c r="K1100" s="23">
        <v>190372204000</v>
      </c>
      <c r="L1100" s="23">
        <v>5949450000</v>
      </c>
      <c r="M1100" s="23">
        <v>5949450000</v>
      </c>
      <c r="N1100" s="23">
        <v>5280483000</v>
      </c>
      <c r="O1100" s="23">
        <v>1571023000</v>
      </c>
      <c r="P1100" s="16">
        <v>1.83</v>
      </c>
      <c r="Q1100" s="16">
        <v>1.67</v>
      </c>
      <c r="R1100" s="2">
        <v>5280483000</v>
      </c>
      <c r="S1100" s="16">
        <v>0.09</v>
      </c>
    </row>
    <row r="1101" spans="1:19" x14ac:dyDescent="0.25">
      <c r="A1101" s="16" t="s">
        <v>5313</v>
      </c>
      <c r="B1101" s="16" t="s">
        <v>5314</v>
      </c>
      <c r="C1101" s="16" t="s">
        <v>21</v>
      </c>
      <c r="D1101" s="16" t="s">
        <v>22</v>
      </c>
      <c r="E1101" s="16" t="s">
        <v>23</v>
      </c>
      <c r="F1101" s="16" t="s">
        <v>2867</v>
      </c>
      <c r="G1101" s="16" t="s">
        <v>2868</v>
      </c>
      <c r="H1101" s="16" t="s">
        <v>2869</v>
      </c>
      <c r="I1101" s="23">
        <v>10859900000</v>
      </c>
      <c r="J1101" s="23">
        <v>730290000</v>
      </c>
      <c r="K1101" s="23">
        <v>10129610000</v>
      </c>
      <c r="L1101" s="23">
        <v>696340000</v>
      </c>
      <c r="M1101" s="23">
        <v>696340000</v>
      </c>
      <c r="N1101" s="23">
        <v>247983000</v>
      </c>
      <c r="O1101" s="23">
        <v>167518000</v>
      </c>
      <c r="P1101" s="16">
        <v>2.58</v>
      </c>
      <c r="Q1101" s="16">
        <v>2.4</v>
      </c>
      <c r="R1101" s="2">
        <v>247983000</v>
      </c>
      <c r="S1101" s="16">
        <v>7.0000000000000007E-2</v>
      </c>
    </row>
    <row r="1102" spans="1:19" x14ac:dyDescent="0.25">
      <c r="A1102" s="16" t="s">
        <v>5315</v>
      </c>
      <c r="B1102" s="16" t="s">
        <v>5316</v>
      </c>
      <c r="C1102" s="16" t="s">
        <v>21</v>
      </c>
      <c r="D1102" s="16" t="s">
        <v>22</v>
      </c>
      <c r="E1102" s="16" t="s">
        <v>23</v>
      </c>
      <c r="F1102" s="16" t="s">
        <v>5317</v>
      </c>
      <c r="G1102" s="16" t="s">
        <v>5318</v>
      </c>
      <c r="H1102" s="16" t="s">
        <v>5319</v>
      </c>
      <c r="I1102" s="23">
        <v>13392580000</v>
      </c>
      <c r="J1102" s="23">
        <v>1212791000</v>
      </c>
      <c r="K1102" s="23">
        <v>12179789000</v>
      </c>
      <c r="L1102" s="23">
        <v>1557221000</v>
      </c>
      <c r="M1102" s="23">
        <v>1557221000</v>
      </c>
      <c r="N1102" s="23">
        <v>1845552000</v>
      </c>
      <c r="O1102" s="23">
        <v>1689781000</v>
      </c>
      <c r="P1102" s="16">
        <v>15.13</v>
      </c>
      <c r="Q1102" s="16">
        <v>13.76</v>
      </c>
      <c r="R1102" s="2">
        <v>1845552000</v>
      </c>
      <c r="S1102" s="16">
        <v>0.1</v>
      </c>
    </row>
    <row r="1103" spans="1:19" x14ac:dyDescent="0.25">
      <c r="A1103" s="16" t="s">
        <v>5320</v>
      </c>
      <c r="B1103" s="16" t="s">
        <v>5321</v>
      </c>
      <c r="C1103" s="16" t="s">
        <v>21</v>
      </c>
      <c r="D1103" s="16" t="s">
        <v>22</v>
      </c>
      <c r="E1103" s="16" t="s">
        <v>23</v>
      </c>
      <c r="F1103" s="16" t="s">
        <v>5322</v>
      </c>
      <c r="G1103" s="16" t="s">
        <v>5323</v>
      </c>
      <c r="H1103" s="16" t="s">
        <v>5324</v>
      </c>
      <c r="I1103" s="23">
        <v>20553427000</v>
      </c>
      <c r="J1103" s="23">
        <v>1592301000</v>
      </c>
      <c r="K1103" s="23">
        <v>18961126000</v>
      </c>
      <c r="L1103" s="23">
        <v>2302203000</v>
      </c>
      <c r="M1103" s="23">
        <v>2302203000</v>
      </c>
      <c r="N1103" s="23">
        <v>951538000</v>
      </c>
      <c r="O1103" s="23">
        <v>604042000</v>
      </c>
      <c r="P1103" s="16">
        <v>5</v>
      </c>
      <c r="Q1103" s="16">
        <v>4.6100000000000003</v>
      </c>
      <c r="R1103" s="2">
        <v>951538000</v>
      </c>
      <c r="S1103" s="16">
        <v>0.08</v>
      </c>
    </row>
    <row r="1104" spans="1:19" x14ac:dyDescent="0.25">
      <c r="A1104" s="16" t="s">
        <v>5325</v>
      </c>
      <c r="B1104" s="16" t="s">
        <v>5326</v>
      </c>
      <c r="C1104" s="16" t="s">
        <v>21</v>
      </c>
      <c r="D1104" s="16" t="s">
        <v>22</v>
      </c>
      <c r="E1104" s="16" t="s">
        <v>23</v>
      </c>
      <c r="F1104" s="16" t="s">
        <v>5327</v>
      </c>
      <c r="G1104" s="16" t="s">
        <v>5328</v>
      </c>
      <c r="H1104" s="16" t="s">
        <v>5329</v>
      </c>
      <c r="I1104" s="23">
        <v>7685204000</v>
      </c>
      <c r="J1104" s="23">
        <v>883828000</v>
      </c>
      <c r="K1104" s="23">
        <v>6801376000</v>
      </c>
      <c r="L1104" s="23">
        <v>2955363000</v>
      </c>
      <c r="M1104" s="23">
        <v>2955363000</v>
      </c>
      <c r="N1104" s="23">
        <v>915901000</v>
      </c>
      <c r="O1104" s="23">
        <v>582284000</v>
      </c>
      <c r="P1104" s="16">
        <v>14.17</v>
      </c>
      <c r="Q1104" s="16">
        <v>12.54</v>
      </c>
      <c r="R1104" s="2">
        <v>915901000</v>
      </c>
      <c r="S1104" s="16">
        <v>0.13</v>
      </c>
    </row>
    <row r="1105" spans="1:19" x14ac:dyDescent="0.25">
      <c r="A1105" s="16" t="s">
        <v>5330</v>
      </c>
      <c r="B1105" s="16" t="s">
        <v>5331</v>
      </c>
      <c r="C1105" s="16" t="s">
        <v>114</v>
      </c>
      <c r="D1105" s="16" t="s">
        <v>22</v>
      </c>
      <c r="E1105" s="16" t="s">
        <v>23</v>
      </c>
      <c r="F1105" s="16" t="s">
        <v>5332</v>
      </c>
      <c r="G1105" s="16" t="s">
        <v>5333</v>
      </c>
      <c r="H1105" s="16" t="s">
        <v>5334</v>
      </c>
      <c r="I1105" s="23">
        <v>7562262000</v>
      </c>
      <c r="J1105" s="23">
        <v>6994576000</v>
      </c>
      <c r="K1105" s="23">
        <v>567686000</v>
      </c>
      <c r="N1105" s="23">
        <v>-4058000</v>
      </c>
      <c r="O1105" s="23">
        <v>-2939000</v>
      </c>
      <c r="P1105" s="16">
        <v>-0.52</v>
      </c>
      <c r="Q1105" s="16">
        <v>-0.04</v>
      </c>
      <c r="R1105" s="2">
        <v>-4058000</v>
      </c>
      <c r="S1105" s="16">
        <v>12.32</v>
      </c>
    </row>
    <row r="1106" spans="1:19" x14ac:dyDescent="0.25">
      <c r="A1106" s="16" t="s">
        <v>5335</v>
      </c>
      <c r="B1106" s="16" t="s">
        <v>5336</v>
      </c>
      <c r="C1106" s="16" t="s">
        <v>21</v>
      </c>
      <c r="D1106" s="16" t="s">
        <v>22</v>
      </c>
      <c r="E1106" s="16" t="s">
        <v>23</v>
      </c>
      <c r="F1106" s="16" t="s">
        <v>5337</v>
      </c>
      <c r="G1106" s="16" t="s">
        <v>3038</v>
      </c>
      <c r="H1106" s="16" t="s">
        <v>5338</v>
      </c>
      <c r="I1106" s="23">
        <v>3521057000</v>
      </c>
      <c r="J1106" s="23">
        <v>3644067000</v>
      </c>
      <c r="K1106" s="23">
        <v>-123010000</v>
      </c>
      <c r="L1106" s="23">
        <v>443923000</v>
      </c>
      <c r="M1106" s="23">
        <v>443923000</v>
      </c>
      <c r="N1106" s="23">
        <v>17508000</v>
      </c>
      <c r="O1106" s="23">
        <v>5685000</v>
      </c>
      <c r="P1106" s="16">
        <v>-14.23</v>
      </c>
      <c r="Q1106" s="16">
        <v>0.5</v>
      </c>
      <c r="R1106" s="2">
        <v>17508000</v>
      </c>
      <c r="S1106" s="16">
        <v>-29.62</v>
      </c>
    </row>
    <row r="1107" spans="1:19" x14ac:dyDescent="0.25">
      <c r="A1107" s="16" t="s">
        <v>5339</v>
      </c>
      <c r="B1107" s="16" t="s">
        <v>5340</v>
      </c>
      <c r="C1107" s="16" t="s">
        <v>21</v>
      </c>
      <c r="D1107" s="16" t="s">
        <v>22</v>
      </c>
      <c r="E1107" s="16" t="s">
        <v>23</v>
      </c>
      <c r="F1107" s="16" t="s">
        <v>5341</v>
      </c>
      <c r="G1107" s="16" t="s">
        <v>5342</v>
      </c>
      <c r="H1107" s="16" t="s">
        <v>5343</v>
      </c>
      <c r="I1107" s="23">
        <v>7533786000</v>
      </c>
      <c r="J1107" s="23">
        <v>1441781000</v>
      </c>
      <c r="K1107" s="23">
        <v>6092005000</v>
      </c>
      <c r="L1107" s="23">
        <v>112398000</v>
      </c>
      <c r="M1107" s="23">
        <v>112398000</v>
      </c>
      <c r="N1107" s="23">
        <v>1425340000</v>
      </c>
      <c r="O1107" s="23">
        <v>1392430000</v>
      </c>
      <c r="P1107" s="16">
        <v>24.31</v>
      </c>
      <c r="Q1107" s="16">
        <v>19.66</v>
      </c>
      <c r="R1107" s="2">
        <v>1425340000</v>
      </c>
      <c r="S1107" s="16">
        <v>0.24</v>
      </c>
    </row>
    <row r="1108" spans="1:19" x14ac:dyDescent="0.25">
      <c r="A1108" s="16" t="s">
        <v>5344</v>
      </c>
      <c r="B1108" s="16" t="s">
        <v>5345</v>
      </c>
      <c r="C1108" s="16" t="s">
        <v>21</v>
      </c>
      <c r="D1108" s="16" t="s">
        <v>22</v>
      </c>
      <c r="E1108" s="16" t="s">
        <v>23</v>
      </c>
      <c r="F1108" s="16" t="s">
        <v>5346</v>
      </c>
      <c r="G1108" s="16" t="s">
        <v>5347</v>
      </c>
      <c r="H1108" s="16" t="s">
        <v>5348</v>
      </c>
      <c r="I1108" s="23">
        <v>4159747000</v>
      </c>
      <c r="J1108" s="23">
        <v>1277989000</v>
      </c>
      <c r="K1108" s="23">
        <v>2881758000</v>
      </c>
      <c r="N1108" s="23">
        <v>-62620000</v>
      </c>
      <c r="O1108" s="23">
        <v>-97620000</v>
      </c>
      <c r="P1108" s="16">
        <v>-3.39</v>
      </c>
      <c r="Q1108" s="16">
        <v>-2.35</v>
      </c>
      <c r="R1108" s="2">
        <v>-62620000</v>
      </c>
      <c r="S1108" s="16">
        <v>0.44</v>
      </c>
    </row>
    <row r="1109" spans="1:19" x14ac:dyDescent="0.25">
      <c r="A1109" s="16" t="s">
        <v>5349</v>
      </c>
      <c r="B1109" s="16" t="s">
        <v>5350</v>
      </c>
      <c r="C1109" s="16" t="s">
        <v>21</v>
      </c>
      <c r="D1109" s="16" t="s">
        <v>22</v>
      </c>
      <c r="E1109" s="16" t="s">
        <v>23</v>
      </c>
      <c r="F1109" s="16" t="s">
        <v>5351</v>
      </c>
      <c r="G1109" s="16" t="s">
        <v>5352</v>
      </c>
      <c r="H1109" s="16" t="s">
        <v>5353</v>
      </c>
      <c r="I1109" s="23">
        <v>4497394000</v>
      </c>
      <c r="J1109" s="23">
        <v>221282000</v>
      </c>
      <c r="K1109" s="23">
        <v>4276112000</v>
      </c>
      <c r="L1109" s="23">
        <v>405054000</v>
      </c>
      <c r="M1109" s="23">
        <v>309362000</v>
      </c>
      <c r="N1109" s="23">
        <v>22476000</v>
      </c>
      <c r="O1109" s="23">
        <v>10926000</v>
      </c>
      <c r="P1109" s="16">
        <v>0.26</v>
      </c>
      <c r="Q1109" s="16">
        <v>0.24</v>
      </c>
      <c r="R1109" s="2">
        <v>22476000</v>
      </c>
      <c r="S1109" s="16">
        <v>0.05</v>
      </c>
    </row>
    <row r="1110" spans="1:19" x14ac:dyDescent="0.25">
      <c r="A1110" s="16" t="s">
        <v>5354</v>
      </c>
      <c r="B1110" s="16" t="s">
        <v>5355</v>
      </c>
      <c r="C1110" s="16" t="s">
        <v>21</v>
      </c>
      <c r="D1110" s="16" t="s">
        <v>22</v>
      </c>
      <c r="E1110" s="16" t="s">
        <v>23</v>
      </c>
      <c r="F1110" s="16" t="s">
        <v>5356</v>
      </c>
      <c r="G1110" s="16" t="s">
        <v>5357</v>
      </c>
      <c r="H1110" s="16" t="s">
        <v>5358</v>
      </c>
      <c r="I1110" s="23">
        <v>4653156000</v>
      </c>
      <c r="J1110" s="23">
        <v>567932000</v>
      </c>
      <c r="K1110" s="23">
        <v>4085224000</v>
      </c>
      <c r="L1110" s="23">
        <v>733511000</v>
      </c>
      <c r="M1110" s="23">
        <v>733511000</v>
      </c>
      <c r="N1110" s="23">
        <v>87231000</v>
      </c>
      <c r="O1110" s="23">
        <v>55465000</v>
      </c>
      <c r="P1110" s="16">
        <v>2.14</v>
      </c>
      <c r="Q1110" s="16">
        <v>1.87</v>
      </c>
      <c r="R1110" s="2">
        <v>87231000</v>
      </c>
      <c r="S1110" s="16">
        <v>0.14000000000000001</v>
      </c>
    </row>
    <row r="1111" spans="1:19" x14ac:dyDescent="0.25">
      <c r="A1111" s="16" t="s">
        <v>5359</v>
      </c>
      <c r="B1111" s="16" t="s">
        <v>5360</v>
      </c>
      <c r="C1111" s="16" t="s">
        <v>21</v>
      </c>
      <c r="D1111" s="16" t="s">
        <v>22</v>
      </c>
      <c r="E1111" s="16" t="s">
        <v>23</v>
      </c>
      <c r="F1111" s="16" t="s">
        <v>5361</v>
      </c>
      <c r="G1111" s="16" t="s">
        <v>5362</v>
      </c>
      <c r="H1111" s="16" t="s">
        <v>5363</v>
      </c>
      <c r="I1111" s="23">
        <v>8762620000</v>
      </c>
      <c r="J1111" s="23">
        <v>25286000</v>
      </c>
      <c r="K1111" s="23">
        <v>8737334000</v>
      </c>
      <c r="L1111" s="23">
        <v>205452000</v>
      </c>
      <c r="M1111" s="23">
        <v>205452000</v>
      </c>
      <c r="N1111" s="23">
        <v>-74834000</v>
      </c>
      <c r="O1111" s="23">
        <v>-74326000</v>
      </c>
      <c r="P1111" s="16">
        <v>-0.85</v>
      </c>
      <c r="Q1111" s="16">
        <v>-0.85</v>
      </c>
      <c r="R1111" s="2">
        <v>-74834000</v>
      </c>
      <c r="S1111" s="16">
        <v>0</v>
      </c>
    </row>
    <row r="1112" spans="1:19" x14ac:dyDescent="0.25">
      <c r="A1112" s="16" t="s">
        <v>5364</v>
      </c>
      <c r="B1112" s="16" t="s">
        <v>5365</v>
      </c>
      <c r="C1112" s="16" t="s">
        <v>21</v>
      </c>
      <c r="D1112" s="16" t="s">
        <v>22</v>
      </c>
      <c r="E1112" s="16" t="s">
        <v>23</v>
      </c>
      <c r="F1112" s="16" t="s">
        <v>5366</v>
      </c>
      <c r="G1112" s="16" t="s">
        <v>5367</v>
      </c>
      <c r="H1112" s="16" t="s">
        <v>5368</v>
      </c>
      <c r="I1112" s="23">
        <v>33143830000</v>
      </c>
      <c r="J1112" s="23">
        <v>12599637000</v>
      </c>
      <c r="K1112" s="23">
        <v>20544193000</v>
      </c>
      <c r="L1112" s="23">
        <v>1009109000</v>
      </c>
      <c r="M1112" s="23">
        <v>1009109000</v>
      </c>
      <c r="N1112" s="23">
        <v>306290000</v>
      </c>
      <c r="O1112" s="23">
        <v>179754000</v>
      </c>
      <c r="P1112" s="16">
        <v>2.0699999999999998</v>
      </c>
      <c r="Q1112" s="16">
        <v>1.28</v>
      </c>
      <c r="R1112" s="2">
        <v>306290000</v>
      </c>
      <c r="S1112" s="16">
        <v>0.61</v>
      </c>
    </row>
    <row r="1113" spans="1:19" x14ac:dyDescent="0.25">
      <c r="A1113" s="16" t="s">
        <v>5369</v>
      </c>
      <c r="B1113" s="16" t="s">
        <v>5370</v>
      </c>
      <c r="C1113" s="16" t="s">
        <v>21</v>
      </c>
      <c r="D1113" s="16" t="s">
        <v>22</v>
      </c>
      <c r="E1113" s="16" t="s">
        <v>23</v>
      </c>
      <c r="F1113" s="16" t="s">
        <v>5371</v>
      </c>
      <c r="G1113" s="16" t="s">
        <v>5372</v>
      </c>
      <c r="H1113" s="16" t="s">
        <v>5373</v>
      </c>
      <c r="I1113" s="23">
        <v>4944359000</v>
      </c>
      <c r="J1113" s="23">
        <v>4139241000</v>
      </c>
      <c r="K1113" s="23">
        <v>805118000</v>
      </c>
      <c r="L1113" s="23">
        <v>819042000</v>
      </c>
      <c r="M1113" s="23">
        <v>819042000</v>
      </c>
      <c r="N1113" s="23">
        <v>264543000</v>
      </c>
      <c r="O1113" s="23">
        <v>89459000</v>
      </c>
      <c r="P1113" s="16">
        <v>18.93</v>
      </c>
      <c r="Q1113" s="16">
        <v>3.08</v>
      </c>
      <c r="R1113" s="2">
        <v>264543000</v>
      </c>
      <c r="S1113" s="16">
        <v>5.14</v>
      </c>
    </row>
    <row r="1114" spans="1:19" x14ac:dyDescent="0.25">
      <c r="A1114" s="16" t="s">
        <v>5374</v>
      </c>
      <c r="B1114" s="16" t="s">
        <v>5375</v>
      </c>
      <c r="C1114" s="16" t="s">
        <v>21</v>
      </c>
      <c r="D1114" s="16" t="s">
        <v>22</v>
      </c>
      <c r="E1114" s="16" t="s">
        <v>23</v>
      </c>
      <c r="F1114" s="16" t="s">
        <v>5376</v>
      </c>
      <c r="G1114" s="16" t="s">
        <v>5377</v>
      </c>
      <c r="H1114" s="16" t="s">
        <v>5378</v>
      </c>
      <c r="I1114" s="23">
        <v>9006213000</v>
      </c>
      <c r="J1114" s="23">
        <v>961807000</v>
      </c>
      <c r="K1114" s="23">
        <v>8044406000</v>
      </c>
      <c r="L1114" s="23">
        <v>209521000</v>
      </c>
      <c r="M1114" s="23">
        <v>209521000</v>
      </c>
      <c r="N1114" s="23">
        <v>-44670000</v>
      </c>
      <c r="O1114" s="23">
        <v>189722000</v>
      </c>
      <c r="P1114" s="16">
        <v>3.4</v>
      </c>
      <c r="Q1114" s="16">
        <v>3.03</v>
      </c>
      <c r="R1114" s="2">
        <v>-44670000</v>
      </c>
      <c r="S1114" s="16">
        <v>0.12</v>
      </c>
    </row>
    <row r="1115" spans="1:19" x14ac:dyDescent="0.25">
      <c r="A1115" s="16" t="s">
        <v>5379</v>
      </c>
      <c r="B1115" s="16" t="s">
        <v>5380</v>
      </c>
      <c r="C1115" s="16" t="s">
        <v>21</v>
      </c>
      <c r="D1115" s="16" t="s">
        <v>22</v>
      </c>
      <c r="E1115" s="16" t="s">
        <v>23</v>
      </c>
      <c r="F1115" s="16" t="s">
        <v>5381</v>
      </c>
      <c r="G1115" s="16" t="s">
        <v>5382</v>
      </c>
      <c r="H1115" s="16" t="s">
        <v>5383</v>
      </c>
      <c r="I1115" s="23">
        <v>5116060000</v>
      </c>
      <c r="J1115" s="23">
        <v>20287000</v>
      </c>
      <c r="K1115" s="23">
        <v>5095773000</v>
      </c>
      <c r="L1115" s="23">
        <v>291552000</v>
      </c>
      <c r="M1115" s="23">
        <v>291552000</v>
      </c>
      <c r="N1115" s="23">
        <v>15600000</v>
      </c>
      <c r="O1115" s="23">
        <v>10140000</v>
      </c>
      <c r="P1115" s="16">
        <v>0.31</v>
      </c>
      <c r="Q1115" s="16">
        <v>0.3</v>
      </c>
      <c r="R1115" s="2">
        <v>15600000</v>
      </c>
      <c r="S1115" s="16">
        <v>0</v>
      </c>
    </row>
    <row r="1116" spans="1:19" x14ac:dyDescent="0.25">
      <c r="A1116" s="16" t="s">
        <v>5384</v>
      </c>
      <c r="B1116" s="16" t="s">
        <v>5385</v>
      </c>
      <c r="C1116" s="16" t="s">
        <v>114</v>
      </c>
      <c r="D1116" s="16" t="s">
        <v>22</v>
      </c>
      <c r="E1116" s="16" t="s">
        <v>23</v>
      </c>
      <c r="F1116" s="16" t="s">
        <v>5132</v>
      </c>
      <c r="G1116" s="16" t="s">
        <v>5386</v>
      </c>
      <c r="H1116" s="16" t="s">
        <v>5134</v>
      </c>
      <c r="I1116" s="23">
        <v>3397537000</v>
      </c>
      <c r="J1116" s="23">
        <v>1251103000</v>
      </c>
      <c r="K1116" s="23">
        <v>2146434000</v>
      </c>
      <c r="L1116" s="23">
        <v>292113000</v>
      </c>
      <c r="M1116" s="23">
        <v>292113000</v>
      </c>
      <c r="N1116" s="23">
        <v>42843000</v>
      </c>
      <c r="O1116" s="23">
        <v>14293000</v>
      </c>
      <c r="P1116" s="16">
        <v>2</v>
      </c>
      <c r="Q1116" s="16">
        <v>1.26</v>
      </c>
      <c r="R1116" s="2">
        <v>46913000</v>
      </c>
      <c r="S1116" s="16">
        <v>0.57999999999999996</v>
      </c>
    </row>
    <row r="1117" spans="1:19" x14ac:dyDescent="0.25">
      <c r="A1117" s="16" t="s">
        <v>5387</v>
      </c>
      <c r="B1117" s="16" t="s">
        <v>5388</v>
      </c>
      <c r="C1117" s="16" t="s">
        <v>114</v>
      </c>
      <c r="D1117" s="16" t="s">
        <v>22</v>
      </c>
      <c r="E1117" s="16" t="s">
        <v>23</v>
      </c>
      <c r="F1117" s="16" t="s">
        <v>5389</v>
      </c>
      <c r="G1117" s="16" t="s">
        <v>5390</v>
      </c>
      <c r="H1117" s="16" t="s">
        <v>5391</v>
      </c>
      <c r="I1117" s="23">
        <v>7005702000</v>
      </c>
      <c r="J1117" s="23">
        <v>95908000</v>
      </c>
      <c r="K1117" s="23">
        <v>6909794000</v>
      </c>
      <c r="L1117" s="23">
        <v>753791000</v>
      </c>
      <c r="M1117" s="23">
        <v>753791000</v>
      </c>
      <c r="N1117" s="23">
        <v>144240000</v>
      </c>
      <c r="O1117" s="23">
        <v>77046000</v>
      </c>
      <c r="P1117" s="16">
        <v>2.06</v>
      </c>
      <c r="Q1117" s="16">
        <v>2.04</v>
      </c>
      <c r="R1117" s="2">
        <v>144240000</v>
      </c>
      <c r="S1117" s="16">
        <v>0.01</v>
      </c>
    </row>
    <row r="1118" spans="1:19" x14ac:dyDescent="0.25">
      <c r="A1118" s="16" t="s">
        <v>5392</v>
      </c>
      <c r="B1118" s="16" t="s">
        <v>5393</v>
      </c>
      <c r="C1118" s="16" t="s">
        <v>21</v>
      </c>
      <c r="D1118" s="16" t="s">
        <v>22</v>
      </c>
      <c r="E1118" s="16" t="s">
        <v>23</v>
      </c>
      <c r="F1118" s="16" t="s">
        <v>5394</v>
      </c>
      <c r="G1118" s="16" t="s">
        <v>5395</v>
      </c>
      <c r="H1118" s="16" t="s">
        <v>5396</v>
      </c>
      <c r="I1118" s="23">
        <v>5649598000</v>
      </c>
      <c r="J1118" s="23">
        <v>1651357000</v>
      </c>
      <c r="K1118" s="23">
        <v>3998241000</v>
      </c>
      <c r="L1118" s="23">
        <v>449069000</v>
      </c>
      <c r="M1118" s="23">
        <v>449069000</v>
      </c>
      <c r="N1118" s="23">
        <v>116396000</v>
      </c>
      <c r="O1118" s="23">
        <v>75484000</v>
      </c>
      <c r="P1118" s="16">
        <v>2.2200000000000002</v>
      </c>
      <c r="Q1118" s="16">
        <v>1.57</v>
      </c>
      <c r="R1118" s="2">
        <v>116396000</v>
      </c>
      <c r="S1118" s="16">
        <v>0.41</v>
      </c>
    </row>
    <row r="1119" spans="1:19" x14ac:dyDescent="0.25">
      <c r="A1119" s="16" t="s">
        <v>5397</v>
      </c>
      <c r="B1119" s="16" t="s">
        <v>5398</v>
      </c>
      <c r="C1119" s="16" t="s">
        <v>21</v>
      </c>
      <c r="D1119" s="16" t="s">
        <v>22</v>
      </c>
      <c r="E1119" s="16" t="s">
        <v>23</v>
      </c>
      <c r="F1119" s="16" t="s">
        <v>5399</v>
      </c>
      <c r="G1119" s="16" t="s">
        <v>5400</v>
      </c>
      <c r="H1119" s="16" t="s">
        <v>5401</v>
      </c>
      <c r="I1119" s="23">
        <v>9330191000</v>
      </c>
      <c r="J1119" s="23">
        <v>2879690000</v>
      </c>
      <c r="K1119" s="23">
        <v>6450501000</v>
      </c>
      <c r="L1119" s="23">
        <v>2645393000</v>
      </c>
      <c r="M1119" s="23">
        <v>1415346000</v>
      </c>
      <c r="N1119" s="23">
        <v>470104000</v>
      </c>
      <c r="O1119" s="23">
        <v>276154000</v>
      </c>
      <c r="P1119" s="16">
        <v>7.29</v>
      </c>
      <c r="Q1119" s="16">
        <v>5.04</v>
      </c>
      <c r="R1119" s="2">
        <v>470104000</v>
      </c>
      <c r="S1119" s="16">
        <v>0.45</v>
      </c>
    </row>
    <row r="1120" spans="1:19" x14ac:dyDescent="0.25">
      <c r="A1120" s="16" t="s">
        <v>5402</v>
      </c>
      <c r="B1120" s="16" t="s">
        <v>5403</v>
      </c>
      <c r="C1120" s="16" t="s">
        <v>21</v>
      </c>
      <c r="D1120" s="16" t="s">
        <v>22</v>
      </c>
      <c r="E1120" s="16" t="s">
        <v>23</v>
      </c>
      <c r="F1120" s="16" t="s">
        <v>5404</v>
      </c>
      <c r="G1120" s="16" t="s">
        <v>5405</v>
      </c>
      <c r="H1120" s="16" t="s">
        <v>5406</v>
      </c>
      <c r="I1120" s="23">
        <v>27204381000</v>
      </c>
      <c r="J1120" s="23">
        <v>3050610000</v>
      </c>
      <c r="K1120" s="23">
        <v>24153771000</v>
      </c>
      <c r="L1120" s="23">
        <v>321806000</v>
      </c>
      <c r="M1120" s="23">
        <v>239269000</v>
      </c>
      <c r="N1120" s="23">
        <v>7670032000</v>
      </c>
      <c r="O1120" s="23">
        <v>10085564000</v>
      </c>
      <c r="P1120" s="16">
        <v>45.96</v>
      </c>
      <c r="Q1120" s="16">
        <v>40.81</v>
      </c>
      <c r="R1120" s="2">
        <v>8114910000</v>
      </c>
      <c r="S1120" s="16">
        <v>0.13</v>
      </c>
    </row>
    <row r="1121" spans="1:19" x14ac:dyDescent="0.25">
      <c r="A1121" s="16" t="s">
        <v>5407</v>
      </c>
      <c r="B1121" s="16" t="s">
        <v>5408</v>
      </c>
      <c r="C1121" s="16" t="s">
        <v>21</v>
      </c>
      <c r="D1121" s="16" t="s">
        <v>22</v>
      </c>
      <c r="E1121" s="16" t="s">
        <v>23</v>
      </c>
      <c r="F1121" s="16" t="s">
        <v>5409</v>
      </c>
      <c r="G1121" s="16" t="s">
        <v>5410</v>
      </c>
      <c r="H1121" s="16" t="s">
        <v>5411</v>
      </c>
      <c r="I1121" s="23">
        <v>8910421000</v>
      </c>
      <c r="J1121" s="23">
        <v>3908621000</v>
      </c>
      <c r="K1121" s="23">
        <v>5001800000</v>
      </c>
      <c r="L1121" s="23">
        <v>1690842000</v>
      </c>
      <c r="M1121" s="23">
        <v>1690842000</v>
      </c>
      <c r="N1121" s="23">
        <v>1007128000</v>
      </c>
      <c r="O1121" s="23">
        <v>788588000</v>
      </c>
      <c r="P1121" s="16">
        <v>20.16</v>
      </c>
      <c r="Q1121" s="16">
        <v>11.32</v>
      </c>
      <c r="R1121" s="2">
        <v>1007128000</v>
      </c>
      <c r="S1121" s="16">
        <v>0.78</v>
      </c>
    </row>
    <row r="1122" spans="1:19" x14ac:dyDescent="0.25">
      <c r="A1122" s="16" t="s">
        <v>5412</v>
      </c>
      <c r="B1122" s="16" t="s">
        <v>5413</v>
      </c>
      <c r="C1122" s="16" t="s">
        <v>21</v>
      </c>
      <c r="D1122" s="16" t="s">
        <v>22</v>
      </c>
      <c r="E1122" s="16" t="s">
        <v>23</v>
      </c>
      <c r="F1122" s="16" t="s">
        <v>5414</v>
      </c>
      <c r="G1122" s="16" t="s">
        <v>5415</v>
      </c>
      <c r="H1122" s="16" t="s">
        <v>5416</v>
      </c>
      <c r="I1122" s="23">
        <v>21534883000</v>
      </c>
      <c r="J1122" s="23">
        <v>3034527000</v>
      </c>
      <c r="K1122" s="23">
        <v>18500356000</v>
      </c>
      <c r="L1122" s="23">
        <v>1531996000</v>
      </c>
      <c r="M1122" s="23">
        <v>1531996000</v>
      </c>
      <c r="N1122" s="23">
        <v>227739000</v>
      </c>
      <c r="O1122" s="23">
        <v>1482212000</v>
      </c>
      <c r="P1122" s="16">
        <v>5.87</v>
      </c>
      <c r="Q1122" s="16">
        <v>5.05</v>
      </c>
      <c r="R1122" s="2">
        <v>227739000</v>
      </c>
      <c r="S1122" s="16">
        <v>0.16</v>
      </c>
    </row>
    <row r="1123" spans="1:19" x14ac:dyDescent="0.25">
      <c r="A1123" s="16" t="s">
        <v>5417</v>
      </c>
      <c r="B1123" s="16" t="s">
        <v>5418</v>
      </c>
      <c r="C1123" s="16" t="s">
        <v>21</v>
      </c>
      <c r="D1123" s="16" t="s">
        <v>22</v>
      </c>
      <c r="E1123" s="16" t="s">
        <v>23</v>
      </c>
      <c r="F1123" s="16" t="s">
        <v>5419</v>
      </c>
      <c r="G1123" s="16" t="s">
        <v>5420</v>
      </c>
      <c r="H1123" s="16" t="s">
        <v>5421</v>
      </c>
      <c r="I1123" s="23">
        <v>8323122000</v>
      </c>
      <c r="J1123" s="23">
        <v>1884565000</v>
      </c>
      <c r="K1123" s="23">
        <v>6438557000</v>
      </c>
      <c r="L1123" s="23">
        <v>1770012000</v>
      </c>
      <c r="M1123" s="23">
        <v>1246698000</v>
      </c>
      <c r="N1123" s="23">
        <v>889291000</v>
      </c>
      <c r="O1123" s="23">
        <v>481472000</v>
      </c>
      <c r="P1123" s="16">
        <v>12.86</v>
      </c>
      <c r="Q1123" s="16">
        <v>9.9499999999999993</v>
      </c>
      <c r="R1123" s="2">
        <v>889291000</v>
      </c>
      <c r="S1123" s="16">
        <v>0.28999999999999998</v>
      </c>
    </row>
    <row r="1124" spans="1:19" x14ac:dyDescent="0.25">
      <c r="A1124" s="16" t="s">
        <v>5422</v>
      </c>
      <c r="B1124" s="16" t="s">
        <v>5423</v>
      </c>
      <c r="C1124" s="16" t="s">
        <v>114</v>
      </c>
      <c r="D1124" s="16" t="s">
        <v>22</v>
      </c>
      <c r="E1124" s="16" t="s">
        <v>23</v>
      </c>
      <c r="F1124" s="16" t="s">
        <v>5424</v>
      </c>
      <c r="G1124" s="16" t="s">
        <v>5425</v>
      </c>
      <c r="H1124" s="16" t="s">
        <v>5426</v>
      </c>
      <c r="I1124" s="23">
        <v>3982696000</v>
      </c>
      <c r="J1124" s="23">
        <v>29231000</v>
      </c>
      <c r="K1124" s="23">
        <v>3953465000</v>
      </c>
      <c r="L1124" s="23">
        <v>185422000</v>
      </c>
      <c r="M1124" s="23">
        <v>185422000</v>
      </c>
      <c r="N1124" s="23">
        <v>-398284000</v>
      </c>
      <c r="O1124" s="23">
        <v>-311606000</v>
      </c>
      <c r="P1124" s="16">
        <v>-9.2799999999999994</v>
      </c>
      <c r="Q1124" s="16">
        <v>-9.2100000000000009</v>
      </c>
      <c r="R1124" s="2">
        <v>-398284000</v>
      </c>
      <c r="S1124" s="16">
        <v>0.01</v>
      </c>
    </row>
    <row r="1125" spans="1:19" x14ac:dyDescent="0.25">
      <c r="A1125" s="16" t="s">
        <v>5427</v>
      </c>
      <c r="B1125" s="16" t="s">
        <v>5428</v>
      </c>
      <c r="C1125" s="16" t="s">
        <v>21</v>
      </c>
      <c r="D1125" s="16" t="s">
        <v>22</v>
      </c>
      <c r="E1125" s="16" t="s">
        <v>23</v>
      </c>
      <c r="F1125" s="16" t="s">
        <v>5429</v>
      </c>
      <c r="G1125" s="16" t="s">
        <v>5430</v>
      </c>
      <c r="H1125" s="16" t="s">
        <v>5431</v>
      </c>
      <c r="I1125" s="23">
        <v>23098827000</v>
      </c>
      <c r="J1125" s="23">
        <v>3767157000</v>
      </c>
      <c r="K1125" s="23">
        <v>19331670000</v>
      </c>
      <c r="L1125" s="23">
        <v>21209258000</v>
      </c>
      <c r="M1125" s="23">
        <v>11572028000</v>
      </c>
      <c r="N1125" s="23">
        <v>11136294000</v>
      </c>
      <c r="O1125" s="23">
        <v>10611668000</v>
      </c>
      <c r="P1125" s="16">
        <v>57.61</v>
      </c>
      <c r="Q1125" s="16">
        <v>48.21</v>
      </c>
      <c r="R1125" s="2">
        <v>11136294000</v>
      </c>
      <c r="S1125" s="16">
        <v>0.19</v>
      </c>
    </row>
    <row r="1126" spans="1:19" x14ac:dyDescent="0.25">
      <c r="A1126" s="16" t="s">
        <v>5432</v>
      </c>
      <c r="B1126" s="16" t="s">
        <v>5433</v>
      </c>
      <c r="C1126" s="16" t="s">
        <v>21</v>
      </c>
      <c r="D1126" s="16" t="s">
        <v>22</v>
      </c>
      <c r="E1126" s="16" t="s">
        <v>23</v>
      </c>
      <c r="F1126" s="16" t="s">
        <v>5434</v>
      </c>
      <c r="G1126" s="16" t="s">
        <v>5435</v>
      </c>
      <c r="H1126" s="16" t="s">
        <v>5436</v>
      </c>
      <c r="I1126" s="23">
        <v>27554670000</v>
      </c>
      <c r="J1126" s="23">
        <v>4255014000</v>
      </c>
      <c r="K1126" s="23">
        <v>23299656000</v>
      </c>
      <c r="L1126" s="23">
        <v>1781812000</v>
      </c>
      <c r="M1126" s="23">
        <v>1781812000</v>
      </c>
      <c r="N1126" s="23">
        <v>2439076000</v>
      </c>
      <c r="O1126" s="23">
        <v>2124706000</v>
      </c>
      <c r="P1126" s="16">
        <v>10.15</v>
      </c>
      <c r="Q1126" s="16">
        <v>8.58</v>
      </c>
      <c r="R1126" s="2">
        <v>2439076000</v>
      </c>
      <c r="S1126" s="16">
        <v>0.18</v>
      </c>
    </row>
    <row r="1127" spans="1:19" x14ac:dyDescent="0.25">
      <c r="A1127" s="16" t="s">
        <v>5437</v>
      </c>
      <c r="B1127" s="16" t="s">
        <v>5438</v>
      </c>
      <c r="C1127" s="16" t="s">
        <v>21</v>
      </c>
      <c r="D1127" s="16" t="s">
        <v>22</v>
      </c>
      <c r="E1127" s="16" t="s">
        <v>23</v>
      </c>
      <c r="F1127" s="16" t="s">
        <v>5439</v>
      </c>
      <c r="G1127" s="16" t="s">
        <v>5440</v>
      </c>
      <c r="H1127" s="16" t="s">
        <v>5441</v>
      </c>
      <c r="I1127" s="23">
        <v>5173143000</v>
      </c>
      <c r="J1127" s="23">
        <v>835099000</v>
      </c>
      <c r="K1127" s="23">
        <v>4338044000</v>
      </c>
      <c r="L1127" s="23">
        <v>307330000</v>
      </c>
      <c r="M1127" s="23">
        <v>307330000</v>
      </c>
      <c r="N1127" s="23">
        <v>-29064000</v>
      </c>
      <c r="O1127" s="23">
        <v>-38422000</v>
      </c>
      <c r="P1127" s="16">
        <v>-0.67</v>
      </c>
      <c r="Q1127" s="16">
        <v>-0.56000000000000005</v>
      </c>
      <c r="R1127" s="2">
        <v>-29064000</v>
      </c>
      <c r="S1127" s="16">
        <v>0.19</v>
      </c>
    </row>
    <row r="1128" spans="1:19" x14ac:dyDescent="0.25">
      <c r="A1128" s="16" t="s">
        <v>5442</v>
      </c>
      <c r="B1128" s="16" t="s">
        <v>5443</v>
      </c>
      <c r="C1128" s="16" t="s">
        <v>21</v>
      </c>
      <c r="D1128" s="16" t="s">
        <v>22</v>
      </c>
      <c r="E1128" s="16" t="s">
        <v>23</v>
      </c>
      <c r="F1128" s="16" t="s">
        <v>5444</v>
      </c>
      <c r="G1128" s="16" t="s">
        <v>5444</v>
      </c>
      <c r="H1128" s="16" t="s">
        <v>5445</v>
      </c>
      <c r="I1128" s="23">
        <v>40018957000</v>
      </c>
      <c r="J1128" s="23">
        <v>3385664000</v>
      </c>
      <c r="K1128" s="23">
        <v>36633293000</v>
      </c>
      <c r="L1128" s="23">
        <v>12036946000</v>
      </c>
      <c r="M1128" s="23">
        <v>4875962000</v>
      </c>
      <c r="N1128" s="23">
        <v>3781542000</v>
      </c>
      <c r="O1128" s="23">
        <v>2397242000</v>
      </c>
      <c r="P1128" s="16">
        <v>10.119999999999999</v>
      </c>
      <c r="Q1128" s="16">
        <v>9.26</v>
      </c>
      <c r="R1128" s="2">
        <v>3781542000</v>
      </c>
      <c r="S1128" s="16">
        <v>0.09</v>
      </c>
    </row>
    <row r="1129" spans="1:19" x14ac:dyDescent="0.25">
      <c r="A1129" s="16" t="s">
        <v>5446</v>
      </c>
      <c r="B1129" s="16" t="s">
        <v>5447</v>
      </c>
      <c r="C1129" s="16" t="s">
        <v>21</v>
      </c>
      <c r="D1129" s="16" t="s">
        <v>22</v>
      </c>
      <c r="E1129" s="16" t="s">
        <v>23</v>
      </c>
      <c r="F1129" s="16" t="s">
        <v>5448</v>
      </c>
      <c r="G1129" s="16" t="s">
        <v>5449</v>
      </c>
      <c r="H1129" s="16" t="s">
        <v>5450</v>
      </c>
      <c r="I1129" s="23">
        <v>2609891000</v>
      </c>
      <c r="J1129" s="23">
        <v>1670098000</v>
      </c>
      <c r="K1129" s="23">
        <v>939793000</v>
      </c>
      <c r="L1129" s="23">
        <v>357603000</v>
      </c>
      <c r="M1129" s="23">
        <v>357603000</v>
      </c>
      <c r="N1129" s="23">
        <v>211519000</v>
      </c>
      <c r="O1129" s="23">
        <v>143387000</v>
      </c>
      <c r="P1129" s="16">
        <v>22.51</v>
      </c>
      <c r="Q1129" s="16">
        <v>8.1</v>
      </c>
      <c r="R1129" s="2">
        <v>211519000</v>
      </c>
      <c r="S1129" s="16">
        <v>1.78</v>
      </c>
    </row>
    <row r="1130" spans="1:19" x14ac:dyDescent="0.25">
      <c r="A1130" s="16" t="s">
        <v>5451</v>
      </c>
      <c r="B1130" s="16" t="s">
        <v>5452</v>
      </c>
      <c r="C1130" s="16" t="s">
        <v>21</v>
      </c>
      <c r="D1130" s="16" t="s">
        <v>22</v>
      </c>
      <c r="E1130" s="16" t="s">
        <v>23</v>
      </c>
      <c r="F1130" s="16" t="s">
        <v>5453</v>
      </c>
      <c r="G1130" s="16" t="s">
        <v>5454</v>
      </c>
      <c r="H1130" s="16" t="s">
        <v>5455</v>
      </c>
      <c r="I1130" s="23">
        <v>37061999000</v>
      </c>
      <c r="J1130" s="23">
        <v>10645666000</v>
      </c>
      <c r="K1130" s="23">
        <v>26416333000</v>
      </c>
      <c r="L1130" s="23">
        <v>1738308000</v>
      </c>
      <c r="M1130" s="23">
        <v>1738308000</v>
      </c>
      <c r="N1130" s="23">
        <v>228284000</v>
      </c>
      <c r="O1130" s="23">
        <v>-115143000</v>
      </c>
      <c r="P1130" s="16">
        <v>0.86</v>
      </c>
      <c r="Q1130" s="16">
        <v>0.62</v>
      </c>
      <c r="R1130" s="2">
        <v>228284000</v>
      </c>
      <c r="S1130" s="16">
        <v>0.4</v>
      </c>
    </row>
    <row r="1131" spans="1:19" x14ac:dyDescent="0.25">
      <c r="A1131" s="16" t="s">
        <v>5456</v>
      </c>
      <c r="B1131" s="16" t="s">
        <v>5457</v>
      </c>
      <c r="C1131" s="16" t="s">
        <v>21</v>
      </c>
      <c r="D1131" s="16" t="s">
        <v>22</v>
      </c>
      <c r="E1131" s="16" t="s">
        <v>23</v>
      </c>
      <c r="F1131" s="16" t="s">
        <v>5458</v>
      </c>
      <c r="G1131" s="16" t="s">
        <v>5459</v>
      </c>
      <c r="H1131" s="16" t="s">
        <v>5460</v>
      </c>
      <c r="I1131" s="23">
        <v>5092234000</v>
      </c>
      <c r="J1131" s="23">
        <v>270073000</v>
      </c>
      <c r="K1131" s="23">
        <v>4822161000</v>
      </c>
      <c r="L1131" s="23">
        <v>341191000</v>
      </c>
      <c r="M1131" s="23">
        <v>341191000</v>
      </c>
      <c r="N1131" s="23">
        <v>105660000</v>
      </c>
      <c r="O1131" s="23">
        <v>66331000</v>
      </c>
      <c r="P1131" s="16">
        <v>2.12</v>
      </c>
      <c r="Q1131" s="16">
        <v>2</v>
      </c>
      <c r="R1131" s="2">
        <v>105660000</v>
      </c>
      <c r="S1131" s="16">
        <v>0.06</v>
      </c>
    </row>
    <row r="1132" spans="1:19" x14ac:dyDescent="0.25">
      <c r="A1132" s="16" t="s">
        <v>5461</v>
      </c>
      <c r="B1132" s="16" t="s">
        <v>5462</v>
      </c>
      <c r="C1132" s="16" t="s">
        <v>21</v>
      </c>
      <c r="D1132" s="16" t="s">
        <v>22</v>
      </c>
      <c r="E1132" s="16" t="s">
        <v>23</v>
      </c>
      <c r="F1132" s="16" t="s">
        <v>5463</v>
      </c>
      <c r="G1132" s="16" t="s">
        <v>5464</v>
      </c>
      <c r="H1132" s="16" t="s">
        <v>5465</v>
      </c>
      <c r="I1132" s="23">
        <v>5432973000</v>
      </c>
      <c r="J1132" s="23">
        <v>1332759000</v>
      </c>
      <c r="K1132" s="23">
        <v>4100214000</v>
      </c>
      <c r="L1132" s="23">
        <v>500118000</v>
      </c>
      <c r="M1132" s="23">
        <v>500118000</v>
      </c>
      <c r="N1132" s="23">
        <v>99150000</v>
      </c>
      <c r="O1132" s="23">
        <v>62929000</v>
      </c>
      <c r="P1132" s="16">
        <v>2.42</v>
      </c>
      <c r="Q1132" s="16">
        <v>1.82</v>
      </c>
      <c r="R1132" s="2">
        <v>99150000</v>
      </c>
      <c r="S1132" s="16">
        <v>0.33</v>
      </c>
    </row>
    <row r="1133" spans="1:19" x14ac:dyDescent="0.25">
      <c r="A1133" s="16" t="s">
        <v>5466</v>
      </c>
      <c r="B1133" s="16" t="s">
        <v>5467</v>
      </c>
      <c r="C1133" s="16" t="s">
        <v>21</v>
      </c>
      <c r="D1133" s="16" t="s">
        <v>22</v>
      </c>
      <c r="E1133" s="16" t="s">
        <v>23</v>
      </c>
      <c r="F1133" s="16" t="s">
        <v>5468</v>
      </c>
      <c r="G1133" s="16" t="s">
        <v>5469</v>
      </c>
      <c r="H1133" s="16" t="s">
        <v>5470</v>
      </c>
      <c r="I1133" s="23">
        <v>4252215000</v>
      </c>
      <c r="J1133" s="23">
        <v>10260000</v>
      </c>
      <c r="K1133" s="23">
        <v>4241955000</v>
      </c>
      <c r="L1133" s="23">
        <v>96000000</v>
      </c>
      <c r="M1133" s="23">
        <v>96000000</v>
      </c>
      <c r="N1133" s="23">
        <v>17288000</v>
      </c>
      <c r="O1133" s="23">
        <v>11134000</v>
      </c>
      <c r="P1133" s="16">
        <v>0.41</v>
      </c>
      <c r="Q1133" s="16">
        <v>0.41</v>
      </c>
      <c r="R1133" s="2">
        <v>17288000</v>
      </c>
      <c r="S1133" s="16">
        <v>0</v>
      </c>
    </row>
    <row r="1134" spans="1:19" x14ac:dyDescent="0.25">
      <c r="A1134" s="16" t="s">
        <v>5471</v>
      </c>
      <c r="B1134" s="16" t="s">
        <v>5472</v>
      </c>
      <c r="C1134" s="16" t="s">
        <v>114</v>
      </c>
      <c r="D1134" s="16" t="s">
        <v>22</v>
      </c>
      <c r="E1134" s="16" t="s">
        <v>23</v>
      </c>
      <c r="F1134" s="16" t="s">
        <v>5473</v>
      </c>
      <c r="G1134" s="16" t="s">
        <v>5474</v>
      </c>
      <c r="H1134" s="16" t="s">
        <v>5475</v>
      </c>
      <c r="I1134" s="23">
        <v>48139170000</v>
      </c>
      <c r="J1134" s="23">
        <v>5301474000</v>
      </c>
      <c r="K1134" s="23">
        <v>42837696000</v>
      </c>
      <c r="L1134" s="23">
        <v>1192690000</v>
      </c>
      <c r="M1134" s="23">
        <v>1192690000</v>
      </c>
      <c r="N1134" s="23">
        <v>622771000</v>
      </c>
      <c r="O1134" s="23">
        <v>212615000</v>
      </c>
      <c r="P1134" s="16">
        <v>0.72</v>
      </c>
      <c r="Q1134" s="16">
        <v>0.64</v>
      </c>
      <c r="R1134" s="2">
        <v>622771000</v>
      </c>
      <c r="S1134" s="16">
        <v>0.12</v>
      </c>
    </row>
    <row r="1135" spans="1:19" x14ac:dyDescent="0.25">
      <c r="A1135" s="16" t="s">
        <v>5476</v>
      </c>
      <c r="B1135" s="16" t="s">
        <v>5477</v>
      </c>
      <c r="C1135" s="16" t="s">
        <v>21</v>
      </c>
      <c r="D1135" s="16" t="s">
        <v>22</v>
      </c>
      <c r="E1135" s="16" t="s">
        <v>23</v>
      </c>
      <c r="F1135" s="16" t="s">
        <v>5478</v>
      </c>
      <c r="G1135" s="16" t="s">
        <v>5479</v>
      </c>
      <c r="H1135" s="16" t="s">
        <v>5480</v>
      </c>
      <c r="I1135" s="23">
        <v>12428740000</v>
      </c>
      <c r="J1135" s="23">
        <v>879010000</v>
      </c>
      <c r="K1135" s="23">
        <v>11549730000</v>
      </c>
      <c r="L1135" s="23">
        <v>1756245000</v>
      </c>
      <c r="M1135" s="23">
        <v>1756245000</v>
      </c>
      <c r="N1135" s="23">
        <v>1115206000</v>
      </c>
      <c r="O1135" s="23">
        <v>395797000</v>
      </c>
      <c r="P1135" s="16">
        <v>9.66</v>
      </c>
      <c r="Q1135" s="16">
        <v>8.9700000000000006</v>
      </c>
      <c r="R1135" s="2">
        <v>1115206000</v>
      </c>
      <c r="S1135" s="16">
        <v>0.08</v>
      </c>
    </row>
    <row r="1136" spans="1:19" x14ac:dyDescent="0.25">
      <c r="A1136" s="16" t="s">
        <v>5481</v>
      </c>
      <c r="B1136" s="16" t="s">
        <v>5482</v>
      </c>
      <c r="C1136" s="16" t="s">
        <v>21</v>
      </c>
      <c r="D1136" s="16" t="s">
        <v>22</v>
      </c>
      <c r="E1136" s="16" t="s">
        <v>23</v>
      </c>
      <c r="F1136" s="16" t="s">
        <v>5483</v>
      </c>
      <c r="G1136" s="16" t="s">
        <v>5484</v>
      </c>
      <c r="H1136" s="16" t="s">
        <v>5485</v>
      </c>
      <c r="I1136" s="23">
        <v>14379146000</v>
      </c>
      <c r="J1136" s="23">
        <v>2434779000</v>
      </c>
      <c r="K1136" s="23">
        <v>11944367000</v>
      </c>
      <c r="L1136" s="23">
        <v>1198610000</v>
      </c>
      <c r="M1136" s="23">
        <v>1198610000</v>
      </c>
      <c r="N1136" s="23">
        <v>338610000</v>
      </c>
      <c r="O1136" s="23">
        <v>-106081000</v>
      </c>
      <c r="P1136" s="16">
        <v>3.68</v>
      </c>
      <c r="Q1136" s="16">
        <v>3.06</v>
      </c>
      <c r="R1136" s="2">
        <v>338610000</v>
      </c>
      <c r="S1136" s="16">
        <v>0.2</v>
      </c>
    </row>
    <row r="1137" spans="1:19" x14ac:dyDescent="0.25">
      <c r="A1137" s="16" t="s">
        <v>5486</v>
      </c>
      <c r="B1137" s="16" t="s">
        <v>5487</v>
      </c>
      <c r="C1137" s="16" t="s">
        <v>21</v>
      </c>
      <c r="D1137" s="16" t="s">
        <v>22</v>
      </c>
      <c r="E1137" s="16" t="s">
        <v>23</v>
      </c>
      <c r="F1137" s="16" t="s">
        <v>5488</v>
      </c>
      <c r="G1137" s="16" t="s">
        <v>5489</v>
      </c>
      <c r="H1137" s="16" t="s">
        <v>5490</v>
      </c>
      <c r="I1137" s="23">
        <v>4926656000</v>
      </c>
      <c r="J1137" s="23">
        <v>685373000</v>
      </c>
      <c r="K1137" s="23">
        <v>4241283000</v>
      </c>
      <c r="L1137" s="23">
        <v>192925000</v>
      </c>
      <c r="M1137" s="23">
        <v>176686000</v>
      </c>
      <c r="N1137" s="23">
        <v>73922000</v>
      </c>
      <c r="O1137" s="23">
        <v>49711000</v>
      </c>
      <c r="P1137" s="16">
        <v>1.74</v>
      </c>
      <c r="Q1137" s="16">
        <v>1.5</v>
      </c>
      <c r="R1137" s="2">
        <v>73922000</v>
      </c>
      <c r="S1137" s="16">
        <v>0.16</v>
      </c>
    </row>
    <row r="1138" spans="1:19" x14ac:dyDescent="0.25">
      <c r="A1138" s="16" t="s">
        <v>5491</v>
      </c>
      <c r="B1138" s="16" t="s">
        <v>5492</v>
      </c>
      <c r="C1138" s="16" t="s">
        <v>21</v>
      </c>
      <c r="D1138" s="16" t="s">
        <v>22</v>
      </c>
      <c r="E1138" s="16" t="s">
        <v>23</v>
      </c>
      <c r="F1138" s="16" t="s">
        <v>5493</v>
      </c>
      <c r="G1138" s="16" t="s">
        <v>5494</v>
      </c>
      <c r="H1138" s="16" t="s">
        <v>5495</v>
      </c>
      <c r="I1138" s="23">
        <v>28607026000</v>
      </c>
      <c r="J1138" s="23">
        <v>9475303000</v>
      </c>
      <c r="K1138" s="23">
        <v>19131723000</v>
      </c>
      <c r="L1138" s="23">
        <v>2016685000</v>
      </c>
      <c r="M1138" s="23">
        <v>2016685000</v>
      </c>
      <c r="N1138" s="23">
        <v>1358016000</v>
      </c>
      <c r="O1138" s="23">
        <v>811902000</v>
      </c>
      <c r="P1138" s="16">
        <v>7.52</v>
      </c>
      <c r="Q1138" s="16">
        <v>5.03</v>
      </c>
      <c r="R1138" s="2">
        <v>1524666000</v>
      </c>
      <c r="S1138" s="16">
        <v>0.5</v>
      </c>
    </row>
    <row r="1139" spans="1:19" x14ac:dyDescent="0.25">
      <c r="A1139" s="16" t="s">
        <v>5496</v>
      </c>
      <c r="B1139" s="16" t="s">
        <v>5497</v>
      </c>
      <c r="C1139" s="16" t="s">
        <v>21</v>
      </c>
      <c r="D1139" s="16" t="s">
        <v>22</v>
      </c>
      <c r="E1139" s="16" t="s">
        <v>23</v>
      </c>
      <c r="F1139" s="16" t="s">
        <v>5498</v>
      </c>
      <c r="G1139" s="16" t="s">
        <v>5499</v>
      </c>
      <c r="H1139" s="16" t="s">
        <v>5500</v>
      </c>
      <c r="I1139" s="23">
        <v>3457975000</v>
      </c>
      <c r="J1139" s="23">
        <v>1951604000</v>
      </c>
      <c r="K1139" s="23">
        <v>1506371000</v>
      </c>
      <c r="L1139" s="23">
        <v>663034000</v>
      </c>
      <c r="M1139" s="23">
        <v>663034000</v>
      </c>
      <c r="N1139" s="23">
        <v>110420000</v>
      </c>
      <c r="O1139" s="23">
        <v>110420000</v>
      </c>
      <c r="P1139" s="16">
        <v>7.33</v>
      </c>
      <c r="Q1139" s="16">
        <v>3.19</v>
      </c>
      <c r="R1139" s="2">
        <v>110420000</v>
      </c>
      <c r="S1139" s="16">
        <v>1.3</v>
      </c>
    </row>
    <row r="1140" spans="1:19" x14ac:dyDescent="0.25">
      <c r="A1140" s="16" t="s">
        <v>5501</v>
      </c>
      <c r="B1140" s="16" t="s">
        <v>5502</v>
      </c>
      <c r="C1140" s="16" t="s">
        <v>21</v>
      </c>
      <c r="D1140" s="16" t="s">
        <v>22</v>
      </c>
      <c r="E1140" s="16" t="s">
        <v>23</v>
      </c>
      <c r="F1140" s="16" t="s">
        <v>3897</v>
      </c>
      <c r="G1140" s="16" t="s">
        <v>3898</v>
      </c>
      <c r="H1140" s="16" t="s">
        <v>5503</v>
      </c>
      <c r="I1140" s="23">
        <v>19912517000</v>
      </c>
      <c r="J1140" s="23">
        <v>17645810000</v>
      </c>
      <c r="K1140" s="23">
        <v>2266707000</v>
      </c>
      <c r="L1140" s="23">
        <v>536211000</v>
      </c>
      <c r="M1140" s="23">
        <v>536211000</v>
      </c>
      <c r="N1140" s="23">
        <v>3426000</v>
      </c>
      <c r="O1140" s="23">
        <v>901047000</v>
      </c>
      <c r="P1140" s="16">
        <v>61.19</v>
      </c>
      <c r="Q1140" s="16">
        <v>6.97</v>
      </c>
      <c r="R1140" s="2">
        <v>3426000</v>
      </c>
      <c r="S1140" s="16">
        <v>7.78</v>
      </c>
    </row>
    <row r="1141" spans="1:19" x14ac:dyDescent="0.25">
      <c r="A1141" s="16" t="s">
        <v>5504</v>
      </c>
      <c r="B1141" s="16" t="s">
        <v>5505</v>
      </c>
      <c r="C1141" s="16" t="s">
        <v>21</v>
      </c>
      <c r="D1141" s="16" t="s">
        <v>22</v>
      </c>
      <c r="E1141" s="16" t="s">
        <v>23</v>
      </c>
      <c r="F1141" s="16" t="s">
        <v>5506</v>
      </c>
      <c r="G1141" s="16" t="s">
        <v>5507</v>
      </c>
      <c r="H1141" s="16" t="s">
        <v>5508</v>
      </c>
      <c r="I1141" s="23">
        <v>4986528000</v>
      </c>
      <c r="J1141" s="23">
        <v>778224000</v>
      </c>
      <c r="K1141" s="23">
        <v>4208304000</v>
      </c>
      <c r="N1141" s="23">
        <v>-1846000</v>
      </c>
      <c r="O1141" s="23">
        <v>-1846000</v>
      </c>
      <c r="P1141" s="16">
        <v>-0.04</v>
      </c>
      <c r="Q1141" s="16">
        <v>-0.04</v>
      </c>
      <c r="R1141" s="2">
        <v>-1846000</v>
      </c>
      <c r="S1141" s="16">
        <v>0.18</v>
      </c>
    </row>
    <row r="1142" spans="1:19" x14ac:dyDescent="0.25">
      <c r="A1142" s="16" t="s">
        <v>5509</v>
      </c>
      <c r="B1142" s="16" t="s">
        <v>5510</v>
      </c>
      <c r="C1142" s="16" t="s">
        <v>21</v>
      </c>
      <c r="D1142" s="16" t="s">
        <v>22</v>
      </c>
      <c r="E1142" s="16" t="s">
        <v>23</v>
      </c>
      <c r="F1142" s="16" t="s">
        <v>5511</v>
      </c>
      <c r="G1142" s="16" t="s">
        <v>5512</v>
      </c>
      <c r="H1142" s="16" t="s">
        <v>5513</v>
      </c>
      <c r="I1142" s="23">
        <v>34421836000</v>
      </c>
      <c r="J1142" s="23">
        <v>2734075000</v>
      </c>
      <c r="K1142" s="23">
        <v>31687761000</v>
      </c>
      <c r="N1142" s="23">
        <v>960585000</v>
      </c>
      <c r="O1142" s="23">
        <v>474298000</v>
      </c>
      <c r="P1142" s="16">
        <v>2.73</v>
      </c>
      <c r="Q1142" s="16">
        <v>2.5099999999999998</v>
      </c>
      <c r="R1142" s="2">
        <v>960585000</v>
      </c>
      <c r="S1142" s="16">
        <v>0.09</v>
      </c>
    </row>
    <row r="1143" spans="1:19" x14ac:dyDescent="0.25">
      <c r="A1143" s="16" t="s">
        <v>5514</v>
      </c>
      <c r="B1143" s="16" t="s">
        <v>5515</v>
      </c>
      <c r="C1143" s="16" t="s">
        <v>21</v>
      </c>
      <c r="D1143" s="16" t="s">
        <v>22</v>
      </c>
      <c r="E1143" s="16" t="s">
        <v>23</v>
      </c>
      <c r="F1143" s="16" t="s">
        <v>5516</v>
      </c>
      <c r="G1143" s="16" t="s">
        <v>5517</v>
      </c>
      <c r="H1143" s="16" t="s">
        <v>5518</v>
      </c>
      <c r="I1143" s="23">
        <v>21249268000</v>
      </c>
      <c r="J1143" s="23">
        <v>185742000</v>
      </c>
      <c r="K1143" s="23">
        <v>21063526000</v>
      </c>
      <c r="L1143" s="23">
        <v>626753000</v>
      </c>
      <c r="M1143" s="23">
        <v>440829000</v>
      </c>
      <c r="N1143" s="23">
        <v>23522000</v>
      </c>
      <c r="O1143" s="23">
        <v>14627000</v>
      </c>
      <c r="P1143" s="16">
        <v>0.08</v>
      </c>
      <c r="Q1143" s="16">
        <v>0.08</v>
      </c>
      <c r="R1143" s="2">
        <v>23522000</v>
      </c>
      <c r="S1143" s="16">
        <v>0.01</v>
      </c>
    </row>
    <row r="1144" spans="1:19" x14ac:dyDescent="0.25">
      <c r="A1144" s="16" t="s">
        <v>5519</v>
      </c>
      <c r="B1144" s="16" t="s">
        <v>5520</v>
      </c>
      <c r="C1144" s="16" t="s">
        <v>21</v>
      </c>
      <c r="D1144" s="16" t="s">
        <v>22</v>
      </c>
      <c r="E1144" s="16" t="s">
        <v>23</v>
      </c>
      <c r="F1144" s="16" t="s">
        <v>5521</v>
      </c>
      <c r="G1144" s="16" t="s">
        <v>5522</v>
      </c>
      <c r="H1144" s="16" t="s">
        <v>5523</v>
      </c>
      <c r="I1144" s="23">
        <v>40217218000</v>
      </c>
      <c r="J1144" s="23">
        <v>38735697000</v>
      </c>
      <c r="K1144" s="23">
        <v>1481521000</v>
      </c>
      <c r="N1144" s="23">
        <v>-426518000</v>
      </c>
      <c r="O1144" s="23">
        <v>-472123000</v>
      </c>
      <c r="P1144" s="16">
        <v>-31.87</v>
      </c>
      <c r="Q1144" s="16">
        <v>-1.17</v>
      </c>
      <c r="R1144" s="2">
        <v>-426518000</v>
      </c>
      <c r="S1144" s="16">
        <v>26.15</v>
      </c>
    </row>
    <row r="1145" spans="1:19" x14ac:dyDescent="0.25">
      <c r="A1145" s="16" t="s">
        <v>5524</v>
      </c>
      <c r="B1145" s="16" t="s">
        <v>5525</v>
      </c>
      <c r="C1145" s="16" t="s">
        <v>21</v>
      </c>
      <c r="D1145" s="16" t="s">
        <v>22</v>
      </c>
      <c r="E1145" s="16" t="s">
        <v>23</v>
      </c>
      <c r="F1145" s="16" t="s">
        <v>5526</v>
      </c>
      <c r="G1145" s="16" t="s">
        <v>5527</v>
      </c>
      <c r="H1145" s="16" t="s">
        <v>5528</v>
      </c>
      <c r="I1145" s="23">
        <v>38633525000</v>
      </c>
      <c r="J1145" s="23">
        <v>1128276000</v>
      </c>
      <c r="K1145" s="23">
        <v>37505249000</v>
      </c>
      <c r="L1145" s="23">
        <v>3245313000</v>
      </c>
      <c r="M1145" s="23">
        <v>3245313000</v>
      </c>
      <c r="N1145" s="23">
        <v>2644705000</v>
      </c>
      <c r="O1145" s="23">
        <v>3334803000</v>
      </c>
      <c r="P1145" s="16">
        <v>7.18</v>
      </c>
      <c r="Q1145" s="16">
        <v>6.97</v>
      </c>
      <c r="R1145" s="2">
        <v>2644705000</v>
      </c>
      <c r="S1145" s="16">
        <v>0.03</v>
      </c>
    </row>
    <row r="1146" spans="1:19" x14ac:dyDescent="0.25">
      <c r="A1146" s="16" t="s">
        <v>5529</v>
      </c>
      <c r="B1146" s="16" t="s">
        <v>5530</v>
      </c>
      <c r="C1146" s="16" t="s">
        <v>21</v>
      </c>
      <c r="D1146" s="16" t="s">
        <v>22</v>
      </c>
      <c r="E1146" s="16" t="s">
        <v>23</v>
      </c>
      <c r="F1146" s="16" t="s">
        <v>5531</v>
      </c>
      <c r="G1146" s="16" t="s">
        <v>5532</v>
      </c>
      <c r="H1146" s="16" t="s">
        <v>5533</v>
      </c>
      <c r="I1146" s="23">
        <v>1702156000</v>
      </c>
      <c r="J1146" s="23">
        <v>1261970000</v>
      </c>
      <c r="K1146" s="23">
        <v>440186000</v>
      </c>
      <c r="L1146" s="23">
        <v>715645000</v>
      </c>
      <c r="M1146" s="23">
        <v>103433000</v>
      </c>
      <c r="N1146" s="23">
        <v>-28415000</v>
      </c>
      <c r="O1146" s="23">
        <v>-39488000</v>
      </c>
      <c r="P1146" s="16">
        <v>-6.46</v>
      </c>
      <c r="Q1146" s="16">
        <v>-1.67</v>
      </c>
      <c r="R1146" s="2">
        <v>-28415000</v>
      </c>
      <c r="S1146" s="16">
        <v>2.87</v>
      </c>
    </row>
    <row r="1147" spans="1:19" x14ac:dyDescent="0.25">
      <c r="A1147" s="16" t="s">
        <v>5534</v>
      </c>
      <c r="B1147" s="16" t="s">
        <v>5535</v>
      </c>
      <c r="C1147" s="16" t="s">
        <v>21</v>
      </c>
      <c r="D1147" s="16" t="s">
        <v>22</v>
      </c>
      <c r="E1147" s="16" t="s">
        <v>23</v>
      </c>
      <c r="F1147" s="16" t="s">
        <v>5536</v>
      </c>
      <c r="G1147" s="16" t="s">
        <v>5537</v>
      </c>
      <c r="H1147" s="16" t="s">
        <v>5538</v>
      </c>
      <c r="I1147" s="23">
        <v>17902523000</v>
      </c>
      <c r="J1147" s="23">
        <v>4305665000</v>
      </c>
      <c r="K1147" s="23">
        <v>13596858000</v>
      </c>
      <c r="N1147" s="23">
        <v>-671220000</v>
      </c>
      <c r="O1147" s="23">
        <v>-465964000</v>
      </c>
      <c r="P1147" s="16">
        <v>-5.23</v>
      </c>
      <c r="Q1147" s="16">
        <v>-3.97</v>
      </c>
      <c r="R1147" s="2">
        <v>-671220000</v>
      </c>
      <c r="S1147" s="16">
        <v>0.32</v>
      </c>
    </row>
    <row r="1148" spans="1:19" x14ac:dyDescent="0.25">
      <c r="A1148" s="16" t="s">
        <v>5539</v>
      </c>
      <c r="B1148" s="16" t="s">
        <v>5540</v>
      </c>
      <c r="C1148" s="16" t="s">
        <v>21</v>
      </c>
      <c r="D1148" s="16" t="s">
        <v>22</v>
      </c>
      <c r="E1148" s="16" t="s">
        <v>23</v>
      </c>
      <c r="F1148" s="16" t="s">
        <v>5541</v>
      </c>
      <c r="G1148" s="16" t="s">
        <v>5542</v>
      </c>
      <c r="H1148" s="16" t="s">
        <v>5543</v>
      </c>
      <c r="I1148" s="23">
        <v>15451843000</v>
      </c>
      <c r="J1148" s="23">
        <v>2477941000</v>
      </c>
      <c r="K1148" s="23">
        <v>12973902000</v>
      </c>
      <c r="L1148" s="23">
        <v>238480000</v>
      </c>
      <c r="M1148" s="23">
        <v>238480000</v>
      </c>
      <c r="N1148" s="23">
        <v>7937878000</v>
      </c>
      <c r="O1148" s="23">
        <v>7945790000</v>
      </c>
      <c r="P1148" s="16">
        <v>61.24</v>
      </c>
      <c r="Q1148" s="16">
        <v>51.42</v>
      </c>
      <c r="R1148" s="2">
        <v>7937878000</v>
      </c>
      <c r="S1148" s="16">
        <v>0.19</v>
      </c>
    </row>
    <row r="1149" spans="1:19" x14ac:dyDescent="0.25">
      <c r="A1149" s="16" t="s">
        <v>5544</v>
      </c>
      <c r="B1149" s="16" t="s">
        <v>5545</v>
      </c>
      <c r="C1149" s="16" t="s">
        <v>21</v>
      </c>
      <c r="D1149" s="16" t="s">
        <v>22</v>
      </c>
      <c r="E1149" s="16" t="s">
        <v>23</v>
      </c>
      <c r="F1149" s="16" t="s">
        <v>3037</v>
      </c>
      <c r="G1149" s="16" t="s">
        <v>5546</v>
      </c>
      <c r="H1149" s="16" t="s">
        <v>5547</v>
      </c>
      <c r="I1149" s="23">
        <v>3819995000</v>
      </c>
      <c r="J1149" s="23">
        <v>2332532000</v>
      </c>
      <c r="K1149" s="23">
        <v>1487463000</v>
      </c>
      <c r="L1149" s="23">
        <v>100000000</v>
      </c>
      <c r="M1149" s="23">
        <v>100000000</v>
      </c>
      <c r="N1149" s="23">
        <v>-89501000</v>
      </c>
      <c r="O1149" s="23">
        <v>-89501000</v>
      </c>
      <c r="P1149" s="16">
        <v>-6.02</v>
      </c>
      <c r="Q1149" s="16">
        <v>-2.34</v>
      </c>
      <c r="R1149" s="2">
        <v>-89501000</v>
      </c>
      <c r="S1149" s="16">
        <v>1.57</v>
      </c>
    </row>
    <row r="1150" spans="1:19" x14ac:dyDescent="0.25">
      <c r="A1150" s="16" t="s">
        <v>5548</v>
      </c>
      <c r="B1150" s="16" t="s">
        <v>5549</v>
      </c>
      <c r="C1150" s="16" t="s">
        <v>21</v>
      </c>
      <c r="D1150" s="16" t="s">
        <v>22</v>
      </c>
      <c r="E1150" s="16" t="s">
        <v>23</v>
      </c>
      <c r="F1150" s="16" t="s">
        <v>5550</v>
      </c>
      <c r="G1150" s="16" t="s">
        <v>5551</v>
      </c>
      <c r="H1150" s="16" t="s">
        <v>5552</v>
      </c>
      <c r="I1150" s="23">
        <v>6181349000</v>
      </c>
      <c r="J1150" s="23">
        <v>3631628000</v>
      </c>
      <c r="K1150" s="23">
        <v>2549721000</v>
      </c>
      <c r="L1150" s="23">
        <v>750131000</v>
      </c>
      <c r="M1150" s="23">
        <v>750131000</v>
      </c>
      <c r="N1150" s="23">
        <v>462966000</v>
      </c>
      <c r="O1150" s="23">
        <v>248443000</v>
      </c>
      <c r="P1150" s="16">
        <v>19.440000000000001</v>
      </c>
      <c r="Q1150" s="16">
        <v>8.02</v>
      </c>
      <c r="R1150" s="2">
        <v>462966000</v>
      </c>
      <c r="S1150" s="16">
        <v>1.42</v>
      </c>
    </row>
    <row r="1151" spans="1:19" x14ac:dyDescent="0.25">
      <c r="A1151" s="16" t="s">
        <v>5553</v>
      </c>
      <c r="B1151" s="16" t="s">
        <v>5554</v>
      </c>
      <c r="C1151" s="16" t="s">
        <v>114</v>
      </c>
      <c r="D1151" s="16" t="s">
        <v>22</v>
      </c>
      <c r="E1151" s="16" t="s">
        <v>23</v>
      </c>
      <c r="F1151" s="16" t="s">
        <v>5555</v>
      </c>
      <c r="G1151" s="16" t="s">
        <v>5556</v>
      </c>
      <c r="H1151" s="16" t="s">
        <v>5557</v>
      </c>
      <c r="I1151" s="23">
        <v>3391756000</v>
      </c>
      <c r="J1151" s="23">
        <v>231003000</v>
      </c>
      <c r="K1151" s="23">
        <v>3160753000</v>
      </c>
      <c r="L1151" s="23">
        <v>329873000</v>
      </c>
      <c r="M1151" s="23">
        <v>329873000</v>
      </c>
      <c r="N1151" s="23">
        <v>67035000</v>
      </c>
      <c r="O1151" s="23">
        <v>47603000</v>
      </c>
      <c r="P1151" s="16">
        <v>2.31</v>
      </c>
      <c r="Q1151" s="16">
        <v>2.16</v>
      </c>
      <c r="R1151" s="2">
        <v>67035000</v>
      </c>
      <c r="S1151" s="16">
        <v>7.0000000000000007E-2</v>
      </c>
    </row>
    <row r="1152" spans="1:19" x14ac:dyDescent="0.25">
      <c r="A1152" s="16" t="s">
        <v>5558</v>
      </c>
      <c r="B1152" s="16" t="s">
        <v>5559</v>
      </c>
      <c r="C1152" s="16" t="s">
        <v>21</v>
      </c>
      <c r="D1152" s="16" t="s">
        <v>22</v>
      </c>
      <c r="E1152" s="16" t="s">
        <v>23</v>
      </c>
      <c r="F1152" s="16" t="s">
        <v>5560</v>
      </c>
      <c r="G1152" s="16" t="s">
        <v>5561</v>
      </c>
      <c r="H1152" s="16" t="s">
        <v>5562</v>
      </c>
      <c r="I1152" s="23">
        <v>2363674000</v>
      </c>
      <c r="J1152" s="23">
        <v>2271880000</v>
      </c>
      <c r="K1152" s="23">
        <v>91794000</v>
      </c>
      <c r="L1152" s="23">
        <v>609100000</v>
      </c>
      <c r="M1152" s="23">
        <v>609100000</v>
      </c>
      <c r="N1152" s="23">
        <v>304352000</v>
      </c>
      <c r="O1152" s="23">
        <v>41794000</v>
      </c>
      <c r="P1152" s="16">
        <v>70.05</v>
      </c>
      <c r="Q1152" s="16">
        <v>2.72</v>
      </c>
      <c r="R1152" s="2">
        <v>304352000</v>
      </c>
      <c r="S1152" s="16">
        <v>24.75</v>
      </c>
    </row>
    <row r="1153" spans="1:19" x14ac:dyDescent="0.25">
      <c r="A1153" s="16" t="s">
        <v>5563</v>
      </c>
      <c r="B1153" s="16" t="s">
        <v>5564</v>
      </c>
      <c r="C1153" s="16" t="s">
        <v>21</v>
      </c>
      <c r="D1153" s="16" t="s">
        <v>22</v>
      </c>
      <c r="E1153" s="16" t="s">
        <v>23</v>
      </c>
      <c r="F1153" s="16" t="s">
        <v>5565</v>
      </c>
      <c r="G1153" s="16" t="s">
        <v>5566</v>
      </c>
      <c r="H1153" s="16" t="s">
        <v>5567</v>
      </c>
      <c r="I1153" s="23">
        <v>32652127000</v>
      </c>
      <c r="J1153" s="23">
        <v>22460626000</v>
      </c>
      <c r="K1153" s="23">
        <v>10191501000</v>
      </c>
      <c r="L1153" s="23">
        <v>4094319000</v>
      </c>
      <c r="M1153" s="23">
        <v>4094319000</v>
      </c>
      <c r="N1153" s="23">
        <v>3007333000</v>
      </c>
      <c r="O1153" s="23">
        <v>2194235000</v>
      </c>
      <c r="P1153" s="16">
        <v>29.55</v>
      </c>
      <c r="Q1153" s="16">
        <v>9.2200000000000006</v>
      </c>
      <c r="R1153" s="2">
        <v>3824624000</v>
      </c>
      <c r="S1153" s="16">
        <v>2.2000000000000002</v>
      </c>
    </row>
    <row r="1154" spans="1:19" x14ac:dyDescent="0.25">
      <c r="A1154" s="16" t="s">
        <v>5568</v>
      </c>
      <c r="B1154" s="16" t="s">
        <v>5569</v>
      </c>
      <c r="C1154" s="16" t="s">
        <v>114</v>
      </c>
      <c r="D1154" s="16" t="s">
        <v>22</v>
      </c>
      <c r="E1154" s="16" t="s">
        <v>23</v>
      </c>
      <c r="F1154" s="16" t="s">
        <v>5570</v>
      </c>
      <c r="G1154" s="16" t="s">
        <v>5571</v>
      </c>
      <c r="H1154" s="16" t="s">
        <v>5572</v>
      </c>
      <c r="I1154" s="23">
        <v>16438143000</v>
      </c>
      <c r="J1154" s="23">
        <v>5486016000</v>
      </c>
      <c r="K1154" s="23">
        <v>10952127000</v>
      </c>
      <c r="L1154" s="23">
        <v>720404000</v>
      </c>
      <c r="M1154" s="23">
        <v>718007000</v>
      </c>
      <c r="N1154" s="23">
        <v>168495000</v>
      </c>
      <c r="O1154" s="23">
        <v>95655000</v>
      </c>
      <c r="P1154" s="16">
        <v>1.3</v>
      </c>
      <c r="Q1154" s="16">
        <v>0.86</v>
      </c>
      <c r="R1154" s="2">
        <v>168495000</v>
      </c>
      <c r="S1154" s="16">
        <v>0.5</v>
      </c>
    </row>
    <row r="1155" spans="1:19" x14ac:dyDescent="0.25">
      <c r="A1155" s="16" t="s">
        <v>5573</v>
      </c>
      <c r="B1155" s="16" t="s">
        <v>5574</v>
      </c>
      <c r="C1155" s="16" t="s">
        <v>114</v>
      </c>
      <c r="D1155" s="16" t="s">
        <v>22</v>
      </c>
      <c r="E1155" s="16" t="s">
        <v>23</v>
      </c>
      <c r="F1155" s="16" t="s">
        <v>5575</v>
      </c>
      <c r="G1155" s="16" t="s">
        <v>5576</v>
      </c>
      <c r="H1155" s="16" t="s">
        <v>5577</v>
      </c>
      <c r="I1155" s="23">
        <v>8009519000</v>
      </c>
      <c r="J1155" s="23">
        <v>2140607000</v>
      </c>
      <c r="K1155" s="23">
        <v>5868912000</v>
      </c>
      <c r="L1155" s="23">
        <v>1268687000</v>
      </c>
      <c r="M1155" s="23">
        <v>1268687000</v>
      </c>
      <c r="N1155" s="23">
        <v>147826000</v>
      </c>
      <c r="O1155" s="23">
        <v>91468000</v>
      </c>
      <c r="P1155" s="16">
        <v>2.4700000000000002</v>
      </c>
      <c r="Q1155" s="16">
        <v>1.81</v>
      </c>
      <c r="R1155" s="2">
        <v>147826000</v>
      </c>
      <c r="S1155" s="16">
        <v>0.36</v>
      </c>
    </row>
    <row r="1156" spans="1:19" x14ac:dyDescent="0.25">
      <c r="A1156" s="16" t="s">
        <v>5578</v>
      </c>
      <c r="B1156" s="16" t="s">
        <v>5579</v>
      </c>
      <c r="C1156" s="16" t="s">
        <v>21</v>
      </c>
      <c r="D1156" s="16" t="s">
        <v>22</v>
      </c>
      <c r="E1156" s="16" t="s">
        <v>23</v>
      </c>
      <c r="F1156" s="16" t="s">
        <v>5580</v>
      </c>
      <c r="G1156" s="16" t="s">
        <v>5581</v>
      </c>
      <c r="H1156" s="16" t="s">
        <v>5582</v>
      </c>
      <c r="I1156" s="23">
        <v>15746214000</v>
      </c>
      <c r="J1156" s="23">
        <v>4634696000</v>
      </c>
      <c r="K1156" s="23">
        <v>11111518000</v>
      </c>
      <c r="L1156" s="23">
        <v>1432247000</v>
      </c>
      <c r="M1156" s="23">
        <v>1432247000</v>
      </c>
      <c r="N1156" s="23">
        <v>1003989000</v>
      </c>
      <c r="O1156" s="23">
        <v>428216000</v>
      </c>
      <c r="P1156" s="16">
        <v>5.07</v>
      </c>
      <c r="Q1156" s="16">
        <v>3.58</v>
      </c>
      <c r="R1156" s="2">
        <v>1003989000</v>
      </c>
      <c r="S1156" s="16">
        <v>0.42</v>
      </c>
    </row>
    <row r="1157" spans="1:19" x14ac:dyDescent="0.25">
      <c r="A1157" s="16" t="s">
        <v>5583</v>
      </c>
      <c r="B1157" s="16" t="s">
        <v>5584</v>
      </c>
      <c r="C1157" s="16" t="s">
        <v>21</v>
      </c>
      <c r="D1157" s="16" t="s">
        <v>22</v>
      </c>
      <c r="E1157" s="16" t="s">
        <v>23</v>
      </c>
      <c r="F1157" s="16" t="s">
        <v>5585</v>
      </c>
      <c r="G1157" s="16" t="s">
        <v>5586</v>
      </c>
      <c r="H1157" s="16" t="s">
        <v>5587</v>
      </c>
      <c r="I1157" s="23">
        <v>9026437000</v>
      </c>
      <c r="J1157" s="23">
        <v>2768840000</v>
      </c>
      <c r="K1157" s="23">
        <v>6257597000</v>
      </c>
      <c r="L1157" s="23">
        <v>7068394000</v>
      </c>
      <c r="M1157" s="23">
        <v>7068394000</v>
      </c>
      <c r="N1157" s="23">
        <v>6254231000</v>
      </c>
      <c r="O1157" s="23">
        <v>5788372000</v>
      </c>
      <c r="P1157" s="16">
        <v>99.95</v>
      </c>
      <c r="Q1157" s="16">
        <v>69.290000000000006</v>
      </c>
      <c r="R1157" s="2">
        <v>6254231000</v>
      </c>
      <c r="S1157" s="16">
        <v>0.44</v>
      </c>
    </row>
    <row r="1158" spans="1:19" x14ac:dyDescent="0.25">
      <c r="A1158" s="16" t="s">
        <v>5588</v>
      </c>
      <c r="B1158" s="16" t="s">
        <v>5589</v>
      </c>
      <c r="C1158" s="16" t="s">
        <v>21</v>
      </c>
      <c r="D1158" s="16" t="s">
        <v>22</v>
      </c>
      <c r="E1158" s="16" t="s">
        <v>23</v>
      </c>
      <c r="F1158" s="16" t="s">
        <v>5590</v>
      </c>
      <c r="G1158" s="16" t="s">
        <v>5591</v>
      </c>
      <c r="H1158" s="16" t="s">
        <v>5592</v>
      </c>
      <c r="I1158" s="23">
        <v>4011563000</v>
      </c>
      <c r="J1158" s="23">
        <v>2590606000</v>
      </c>
      <c r="K1158" s="23">
        <v>1420957000</v>
      </c>
      <c r="L1158" s="23">
        <v>321866000</v>
      </c>
      <c r="M1158" s="23">
        <v>321866000</v>
      </c>
      <c r="N1158" s="23">
        <v>-45537000</v>
      </c>
      <c r="O1158" s="23">
        <v>-45537000</v>
      </c>
      <c r="P1158" s="16">
        <v>-3.2</v>
      </c>
      <c r="Q1158" s="16">
        <v>-1.1399999999999999</v>
      </c>
      <c r="R1158" s="2">
        <v>-45537000</v>
      </c>
      <c r="S1158" s="16">
        <v>1.82</v>
      </c>
    </row>
    <row r="1159" spans="1:19" x14ac:dyDescent="0.25">
      <c r="A1159" s="16" t="s">
        <v>5593</v>
      </c>
      <c r="B1159" s="16" t="s">
        <v>5594</v>
      </c>
      <c r="C1159" s="16" t="s">
        <v>21</v>
      </c>
      <c r="D1159" s="16" t="s">
        <v>22</v>
      </c>
      <c r="E1159" s="16" t="s">
        <v>23</v>
      </c>
      <c r="F1159" s="16" t="s">
        <v>5595</v>
      </c>
      <c r="G1159" s="16" t="s">
        <v>5596</v>
      </c>
      <c r="H1159" s="16" t="s">
        <v>5597</v>
      </c>
      <c r="I1159" s="23">
        <v>9195155000</v>
      </c>
      <c r="J1159" s="23">
        <v>2475254000</v>
      </c>
      <c r="K1159" s="23">
        <v>6719901000</v>
      </c>
      <c r="L1159" s="23">
        <v>3385353000</v>
      </c>
      <c r="M1159" s="23">
        <v>544268000</v>
      </c>
      <c r="N1159" s="23">
        <v>201239000</v>
      </c>
      <c r="O1159" s="23">
        <v>106764000</v>
      </c>
      <c r="P1159" s="16">
        <v>2.81</v>
      </c>
      <c r="Q1159" s="16">
        <v>2.06</v>
      </c>
      <c r="R1159" s="2">
        <v>201239000</v>
      </c>
      <c r="S1159" s="16">
        <v>0.37</v>
      </c>
    </row>
    <row r="1160" spans="1:19" x14ac:dyDescent="0.25">
      <c r="A1160" s="16" t="s">
        <v>5598</v>
      </c>
      <c r="B1160" s="16" t="s">
        <v>5599</v>
      </c>
      <c r="C1160" s="16" t="s">
        <v>21</v>
      </c>
      <c r="D1160" s="16" t="s">
        <v>22</v>
      </c>
      <c r="E1160" s="16" t="s">
        <v>23</v>
      </c>
      <c r="F1160" s="16" t="s">
        <v>228</v>
      </c>
      <c r="G1160" s="16" t="s">
        <v>5600</v>
      </c>
      <c r="H1160" s="16" t="s">
        <v>5601</v>
      </c>
      <c r="I1160" s="23">
        <v>11749144000</v>
      </c>
      <c r="J1160" s="23">
        <v>5793615000</v>
      </c>
      <c r="K1160" s="23">
        <v>5955529000</v>
      </c>
      <c r="L1160" s="23">
        <v>881140000</v>
      </c>
      <c r="M1160" s="23">
        <v>881140000</v>
      </c>
      <c r="N1160" s="23">
        <v>1154032000</v>
      </c>
      <c r="O1160" s="23">
        <v>800118000</v>
      </c>
      <c r="P1160" s="16">
        <v>19.37</v>
      </c>
      <c r="Q1160" s="16">
        <v>9.82</v>
      </c>
      <c r="R1160" s="2">
        <v>1154032000</v>
      </c>
      <c r="S1160" s="16">
        <v>0.97</v>
      </c>
    </row>
    <row r="1161" spans="1:19" x14ac:dyDescent="0.25">
      <c r="A1161" s="16" t="s">
        <v>5602</v>
      </c>
      <c r="B1161" s="16" t="s">
        <v>5603</v>
      </c>
      <c r="C1161" s="16" t="s">
        <v>21</v>
      </c>
      <c r="D1161" s="16" t="s">
        <v>22</v>
      </c>
      <c r="E1161" s="16" t="s">
        <v>23</v>
      </c>
      <c r="F1161" s="16" t="s">
        <v>2814</v>
      </c>
      <c r="G1161" s="16" t="s">
        <v>5604</v>
      </c>
      <c r="H1161" s="16" t="s">
        <v>5605</v>
      </c>
      <c r="I1161" s="23">
        <v>20611854000</v>
      </c>
      <c r="J1161" s="23">
        <v>5867070000</v>
      </c>
      <c r="K1161" s="23">
        <v>14744784000</v>
      </c>
      <c r="L1161" s="23">
        <v>828650000</v>
      </c>
      <c r="M1161" s="23">
        <v>-608608000</v>
      </c>
      <c r="N1161" s="23">
        <v>-1254733000</v>
      </c>
      <c r="O1161" s="23">
        <v>137158000</v>
      </c>
      <c r="P1161" s="16">
        <v>1.24</v>
      </c>
      <c r="Q1161" s="16">
        <v>0.89</v>
      </c>
      <c r="R1161" s="2">
        <v>-1254733000</v>
      </c>
      <c r="S1161" s="16">
        <v>0.4</v>
      </c>
    </row>
    <row r="1162" spans="1:19" x14ac:dyDescent="0.25">
      <c r="A1162" s="16" t="s">
        <v>5606</v>
      </c>
      <c r="B1162" s="16" t="s">
        <v>5607</v>
      </c>
      <c r="C1162" s="16" t="s">
        <v>21</v>
      </c>
      <c r="D1162" s="16" t="s">
        <v>22</v>
      </c>
      <c r="E1162" s="16" t="s">
        <v>23</v>
      </c>
      <c r="F1162" s="16" t="s">
        <v>5608</v>
      </c>
      <c r="G1162" s="16" t="s">
        <v>5609</v>
      </c>
      <c r="H1162" s="16" t="s">
        <v>5610</v>
      </c>
      <c r="I1162" s="23">
        <v>4796986000</v>
      </c>
      <c r="J1162" s="23">
        <v>2710784000</v>
      </c>
      <c r="K1162" s="23">
        <v>2086202000</v>
      </c>
      <c r="L1162" s="23">
        <v>9700000</v>
      </c>
      <c r="M1162" s="23">
        <v>9700000</v>
      </c>
      <c r="N1162" s="23">
        <v>-15994000</v>
      </c>
      <c r="O1162" s="23">
        <v>-15994000</v>
      </c>
      <c r="P1162" s="16">
        <v>-0.77</v>
      </c>
      <c r="Q1162" s="16">
        <v>-0.33</v>
      </c>
      <c r="R1162" s="2">
        <v>-15994000</v>
      </c>
      <c r="S1162" s="16">
        <v>1.3</v>
      </c>
    </row>
    <row r="1163" spans="1:19" x14ac:dyDescent="0.25">
      <c r="A1163" s="16" t="s">
        <v>5611</v>
      </c>
      <c r="B1163" s="16" t="s">
        <v>5612</v>
      </c>
      <c r="C1163" s="16" t="s">
        <v>21</v>
      </c>
      <c r="D1163" s="16" t="s">
        <v>22</v>
      </c>
      <c r="E1163" s="16" t="s">
        <v>23</v>
      </c>
      <c r="F1163" s="16" t="s">
        <v>5613</v>
      </c>
      <c r="G1163" s="16" t="s">
        <v>5614</v>
      </c>
      <c r="H1163" s="16" t="s">
        <v>5615</v>
      </c>
      <c r="I1163" s="23">
        <v>6751960000</v>
      </c>
      <c r="J1163" s="23">
        <v>2006788000</v>
      </c>
      <c r="K1163" s="23">
        <v>4745172000</v>
      </c>
      <c r="L1163" s="23">
        <v>489534000</v>
      </c>
      <c r="M1163" s="23">
        <v>489534000</v>
      </c>
      <c r="N1163" s="23">
        <v>133869000</v>
      </c>
      <c r="O1163" s="23">
        <v>126100000</v>
      </c>
      <c r="P1163" s="16">
        <v>2.87</v>
      </c>
      <c r="Q1163" s="16">
        <v>2.0099999999999998</v>
      </c>
      <c r="R1163" s="2">
        <v>133869000</v>
      </c>
      <c r="S1163" s="16">
        <v>0.42</v>
      </c>
    </row>
    <row r="1164" spans="1:19" x14ac:dyDescent="0.25">
      <c r="A1164" s="16" t="s">
        <v>5616</v>
      </c>
      <c r="B1164" s="16" t="s">
        <v>5617</v>
      </c>
      <c r="C1164" s="16" t="s">
        <v>21</v>
      </c>
      <c r="D1164" s="16" t="s">
        <v>22</v>
      </c>
      <c r="E1164" s="16" t="s">
        <v>23</v>
      </c>
      <c r="F1164" s="16" t="s">
        <v>3795</v>
      </c>
      <c r="G1164" s="16" t="s">
        <v>5618</v>
      </c>
      <c r="H1164" s="16" t="s">
        <v>3797</v>
      </c>
      <c r="I1164" s="23">
        <v>7875631000</v>
      </c>
      <c r="J1164" s="23">
        <v>4629281000</v>
      </c>
      <c r="K1164" s="23">
        <v>3246350000</v>
      </c>
      <c r="L1164" s="23">
        <v>376126000</v>
      </c>
      <c r="M1164" s="23">
        <v>376126000</v>
      </c>
      <c r="N1164" s="23">
        <v>166492000</v>
      </c>
      <c r="O1164" s="23">
        <v>159545000</v>
      </c>
      <c r="P1164" s="16">
        <v>6.97</v>
      </c>
      <c r="Q1164" s="16">
        <v>2.87</v>
      </c>
      <c r="R1164" s="2">
        <v>166492000</v>
      </c>
      <c r="S1164" s="16">
        <v>1.43</v>
      </c>
    </row>
    <row r="1165" spans="1:19" x14ac:dyDescent="0.25">
      <c r="A1165" s="16" t="s">
        <v>5619</v>
      </c>
      <c r="B1165" s="16" t="s">
        <v>5620</v>
      </c>
      <c r="C1165" s="16" t="s">
        <v>21</v>
      </c>
      <c r="D1165" s="16" t="s">
        <v>22</v>
      </c>
      <c r="E1165" s="16" t="s">
        <v>23</v>
      </c>
      <c r="F1165" s="16" t="s">
        <v>5621</v>
      </c>
      <c r="G1165" s="16" t="s">
        <v>5622</v>
      </c>
      <c r="H1165" s="16" t="s">
        <v>5623</v>
      </c>
      <c r="I1165" s="23">
        <v>4838032000</v>
      </c>
      <c r="J1165" s="23">
        <v>485162000</v>
      </c>
      <c r="K1165" s="23">
        <v>4352870000</v>
      </c>
      <c r="L1165" s="23">
        <v>373495000</v>
      </c>
      <c r="M1165" s="23">
        <v>373495000</v>
      </c>
      <c r="N1165" s="23">
        <v>24143000</v>
      </c>
      <c r="O1165" s="23">
        <v>-100729000</v>
      </c>
      <c r="P1165" s="16">
        <v>1.41</v>
      </c>
      <c r="Q1165" s="16">
        <v>1.27</v>
      </c>
      <c r="R1165" s="2">
        <v>24143000</v>
      </c>
      <c r="S1165" s="16">
        <v>0.11</v>
      </c>
    </row>
    <row r="1166" spans="1:19" x14ac:dyDescent="0.25">
      <c r="A1166" s="16" t="s">
        <v>5624</v>
      </c>
      <c r="B1166" s="16" t="s">
        <v>5625</v>
      </c>
      <c r="C1166" s="16" t="s">
        <v>114</v>
      </c>
      <c r="D1166" s="16" t="s">
        <v>22</v>
      </c>
      <c r="E1166" s="16" t="s">
        <v>23</v>
      </c>
      <c r="F1166" s="16" t="s">
        <v>5626</v>
      </c>
      <c r="G1166" s="16" t="s">
        <v>5627</v>
      </c>
      <c r="H1166" s="16" t="s">
        <v>5628</v>
      </c>
      <c r="I1166" s="23">
        <v>13239897000</v>
      </c>
      <c r="J1166" s="23">
        <v>509603000</v>
      </c>
      <c r="K1166" s="23">
        <v>12730294000</v>
      </c>
      <c r="L1166" s="23">
        <v>706460000</v>
      </c>
      <c r="M1166" s="23">
        <v>706460000</v>
      </c>
      <c r="N1166" s="23">
        <v>464683000</v>
      </c>
      <c r="O1166" s="23">
        <v>303343000</v>
      </c>
      <c r="P1166" s="16">
        <v>3.65</v>
      </c>
      <c r="Q1166" s="16">
        <v>3.51</v>
      </c>
      <c r="R1166" s="2">
        <v>464683000</v>
      </c>
      <c r="S1166" s="16">
        <v>0.04</v>
      </c>
    </row>
    <row r="1167" spans="1:19" x14ac:dyDescent="0.25">
      <c r="A1167" s="16" t="s">
        <v>5629</v>
      </c>
      <c r="B1167" s="16" t="s">
        <v>5630</v>
      </c>
      <c r="C1167" s="16" t="s">
        <v>21</v>
      </c>
      <c r="D1167" s="16" t="s">
        <v>22</v>
      </c>
      <c r="E1167" s="16" t="s">
        <v>23</v>
      </c>
      <c r="F1167" s="16" t="s">
        <v>5631</v>
      </c>
      <c r="G1167" s="16" t="s">
        <v>5632</v>
      </c>
      <c r="H1167" s="16" t="s">
        <v>5633</v>
      </c>
      <c r="I1167" s="23">
        <v>3592230000</v>
      </c>
      <c r="J1167" s="23">
        <v>74062000</v>
      </c>
      <c r="K1167" s="23">
        <v>3518168000</v>
      </c>
      <c r="L1167" s="23">
        <v>167256000</v>
      </c>
      <c r="M1167" s="23">
        <v>167256000</v>
      </c>
      <c r="N1167" s="23">
        <v>-9828000</v>
      </c>
      <c r="O1167" s="23">
        <v>-9970000</v>
      </c>
      <c r="P1167" s="16">
        <v>-0.28000000000000003</v>
      </c>
      <c r="Q1167" s="16">
        <v>-0.28000000000000003</v>
      </c>
      <c r="R1167" s="2">
        <v>-9828000</v>
      </c>
      <c r="S1167" s="16">
        <v>0.02</v>
      </c>
    </row>
    <row r="1168" spans="1:19" x14ac:dyDescent="0.25">
      <c r="A1168" s="16" t="s">
        <v>5634</v>
      </c>
      <c r="B1168" s="16" t="s">
        <v>5635</v>
      </c>
      <c r="C1168" s="16" t="s">
        <v>21</v>
      </c>
      <c r="D1168" s="16" t="s">
        <v>22</v>
      </c>
      <c r="E1168" s="16" t="s">
        <v>23</v>
      </c>
      <c r="F1168" s="16" t="s">
        <v>5636</v>
      </c>
      <c r="G1168" s="16" t="s">
        <v>5637</v>
      </c>
      <c r="H1168" s="16" t="s">
        <v>5638</v>
      </c>
      <c r="I1168" s="23">
        <v>14386439000</v>
      </c>
      <c r="J1168" s="23">
        <v>6777697000</v>
      </c>
      <c r="K1168" s="23">
        <v>7608742000</v>
      </c>
      <c r="L1168" s="23">
        <v>5492674000</v>
      </c>
      <c r="M1168" s="23">
        <v>1955027000</v>
      </c>
      <c r="N1168" s="23">
        <v>2102390000</v>
      </c>
      <c r="O1168" s="23">
        <v>1388297000</v>
      </c>
      <c r="P1168" s="16">
        <v>27.63</v>
      </c>
      <c r="Q1168" s="16">
        <v>14.61</v>
      </c>
      <c r="R1168" s="2">
        <v>2102390000</v>
      </c>
      <c r="S1168" s="16">
        <v>0.89</v>
      </c>
    </row>
    <row r="1169" spans="1:19" x14ac:dyDescent="0.25">
      <c r="A1169" s="16" t="s">
        <v>5639</v>
      </c>
      <c r="B1169" s="16" t="s">
        <v>5640</v>
      </c>
      <c r="C1169" s="16" t="s">
        <v>21</v>
      </c>
      <c r="D1169" s="16" t="s">
        <v>22</v>
      </c>
      <c r="E1169" s="16" t="s">
        <v>23</v>
      </c>
      <c r="F1169" s="16" t="s">
        <v>5641</v>
      </c>
      <c r="G1169" s="16" t="s">
        <v>5642</v>
      </c>
      <c r="H1169" s="16" t="s">
        <v>5643</v>
      </c>
      <c r="I1169" s="23">
        <v>4638417000</v>
      </c>
      <c r="J1169" s="23">
        <v>136893000</v>
      </c>
      <c r="K1169" s="23">
        <v>4501524000</v>
      </c>
      <c r="L1169" s="23">
        <v>340088000</v>
      </c>
      <c r="M1169" s="23">
        <v>324413000</v>
      </c>
      <c r="N1169" s="23">
        <v>712913000</v>
      </c>
      <c r="O1169" s="23">
        <v>443885000</v>
      </c>
      <c r="P1169" s="16">
        <v>15.84</v>
      </c>
      <c r="Q1169" s="16">
        <v>15.37</v>
      </c>
      <c r="R1169" s="2">
        <v>712913000</v>
      </c>
      <c r="S1169" s="16">
        <v>0.03</v>
      </c>
    </row>
    <row r="1170" spans="1:19" x14ac:dyDescent="0.25">
      <c r="A1170" s="16" t="s">
        <v>5644</v>
      </c>
      <c r="B1170" s="16" t="s">
        <v>5645</v>
      </c>
      <c r="C1170" s="16" t="s">
        <v>21</v>
      </c>
      <c r="D1170" s="16" t="s">
        <v>22</v>
      </c>
      <c r="E1170" s="16" t="s">
        <v>23</v>
      </c>
      <c r="F1170" s="16" t="s">
        <v>5646</v>
      </c>
      <c r="G1170" s="16" t="s">
        <v>5647</v>
      </c>
      <c r="H1170" s="16" t="s">
        <v>5648</v>
      </c>
      <c r="I1170" s="23">
        <v>1045403000</v>
      </c>
      <c r="J1170" s="23">
        <v>994998000</v>
      </c>
      <c r="K1170" s="23">
        <v>50405000</v>
      </c>
      <c r="L1170" s="23">
        <v>156000000</v>
      </c>
      <c r="M1170" s="23">
        <v>156000000</v>
      </c>
      <c r="N1170" s="23">
        <v>-5237000</v>
      </c>
      <c r="O1170" s="23">
        <v>-5237000</v>
      </c>
      <c r="P1170" s="16">
        <v>-10.39</v>
      </c>
      <c r="Q1170" s="16">
        <v>-0.5</v>
      </c>
      <c r="R1170" s="2">
        <v>-5237000</v>
      </c>
      <c r="S1170" s="16">
        <v>19.739999999999998</v>
      </c>
    </row>
    <row r="1171" spans="1:19" x14ac:dyDescent="0.25">
      <c r="A1171" s="16" t="s">
        <v>5649</v>
      </c>
      <c r="B1171" s="16" t="s">
        <v>5650</v>
      </c>
      <c r="C1171" s="16" t="s">
        <v>21</v>
      </c>
      <c r="D1171" s="16" t="s">
        <v>22</v>
      </c>
      <c r="E1171" s="16" t="s">
        <v>23</v>
      </c>
      <c r="F1171" s="16" t="s">
        <v>5651</v>
      </c>
      <c r="G1171" s="16" t="s">
        <v>5652</v>
      </c>
      <c r="H1171" s="16" t="s">
        <v>5653</v>
      </c>
      <c r="I1171" s="23">
        <v>14011005000</v>
      </c>
      <c r="J1171" s="23">
        <v>1683226000</v>
      </c>
      <c r="K1171" s="23">
        <v>12327779000</v>
      </c>
      <c r="L1171" s="23">
        <v>1666908000</v>
      </c>
      <c r="M1171" s="23">
        <v>1633118000</v>
      </c>
      <c r="N1171" s="23">
        <v>1438234000</v>
      </c>
      <c r="O1171" s="23">
        <v>1305859000</v>
      </c>
      <c r="P1171" s="16">
        <v>11.67</v>
      </c>
      <c r="Q1171" s="16">
        <v>10.27</v>
      </c>
      <c r="R1171" s="2">
        <v>1442561000</v>
      </c>
      <c r="S1171" s="16">
        <v>0.14000000000000001</v>
      </c>
    </row>
    <row r="1172" spans="1:19" x14ac:dyDescent="0.25">
      <c r="A1172" s="16" t="s">
        <v>5654</v>
      </c>
      <c r="B1172" s="16" t="s">
        <v>5655</v>
      </c>
      <c r="C1172" s="16" t="s">
        <v>21</v>
      </c>
      <c r="D1172" s="16" t="s">
        <v>22</v>
      </c>
      <c r="E1172" s="16" t="s">
        <v>23</v>
      </c>
      <c r="F1172" s="16" t="s">
        <v>5656</v>
      </c>
      <c r="G1172" s="16" t="s">
        <v>5657</v>
      </c>
      <c r="H1172" s="16" t="s">
        <v>5658</v>
      </c>
      <c r="I1172" s="23">
        <v>64383249000</v>
      </c>
      <c r="J1172" s="23">
        <v>22438547000</v>
      </c>
      <c r="K1172" s="23">
        <v>41944702000</v>
      </c>
      <c r="L1172" s="23">
        <v>5856244000</v>
      </c>
      <c r="M1172" s="23">
        <v>5856244000</v>
      </c>
      <c r="N1172" s="23">
        <v>930261000</v>
      </c>
      <c r="O1172" s="23">
        <v>281693000</v>
      </c>
      <c r="P1172" s="16">
        <v>0.59</v>
      </c>
      <c r="Q1172" s="16">
        <v>0.39</v>
      </c>
      <c r="R1172" s="2">
        <v>930261000</v>
      </c>
      <c r="S1172" s="16">
        <v>0.53</v>
      </c>
    </row>
    <row r="1173" spans="1:19" x14ac:dyDescent="0.25">
      <c r="A1173" s="16" t="s">
        <v>5659</v>
      </c>
      <c r="B1173" s="16" t="s">
        <v>5660</v>
      </c>
      <c r="C1173" s="16" t="s">
        <v>21</v>
      </c>
      <c r="D1173" s="16" t="s">
        <v>22</v>
      </c>
      <c r="E1173" s="16" t="s">
        <v>23</v>
      </c>
      <c r="F1173" s="16" t="s">
        <v>5621</v>
      </c>
      <c r="G1173" s="16" t="s">
        <v>5661</v>
      </c>
      <c r="H1173" s="16" t="s">
        <v>5662</v>
      </c>
      <c r="I1173" s="23">
        <v>9208525000</v>
      </c>
      <c r="J1173" s="23">
        <v>777749000</v>
      </c>
      <c r="K1173" s="23">
        <v>8430776000</v>
      </c>
      <c r="L1173" s="23">
        <v>707681000</v>
      </c>
      <c r="M1173" s="23">
        <v>707681000</v>
      </c>
      <c r="N1173" s="23">
        <v>297632000</v>
      </c>
      <c r="O1173" s="23">
        <v>31499000</v>
      </c>
      <c r="P1173" s="16">
        <v>3.8</v>
      </c>
      <c r="Q1173" s="16">
        <v>3.48</v>
      </c>
      <c r="R1173" s="2">
        <v>297632000</v>
      </c>
      <c r="S1173" s="16">
        <v>0.09</v>
      </c>
    </row>
    <row r="1174" spans="1:19" x14ac:dyDescent="0.25">
      <c r="A1174" s="16" t="s">
        <v>5663</v>
      </c>
      <c r="B1174" s="16" t="s">
        <v>5664</v>
      </c>
      <c r="C1174" s="16" t="s">
        <v>21</v>
      </c>
      <c r="D1174" s="16" t="s">
        <v>22</v>
      </c>
      <c r="E1174" s="16" t="s">
        <v>23</v>
      </c>
      <c r="F1174" s="16" t="s">
        <v>5665</v>
      </c>
      <c r="G1174" s="16" t="s">
        <v>5666</v>
      </c>
      <c r="H1174" s="16" t="s">
        <v>5667</v>
      </c>
      <c r="I1174" s="23">
        <v>10685893000</v>
      </c>
      <c r="J1174" s="23">
        <v>201254000</v>
      </c>
      <c r="K1174" s="23">
        <v>10484639000</v>
      </c>
      <c r="N1174" s="23">
        <v>1662280000</v>
      </c>
      <c r="O1174" s="23">
        <v>1624665000</v>
      </c>
      <c r="P1174" s="16">
        <v>15.5</v>
      </c>
      <c r="Q1174" s="16">
        <v>15.2</v>
      </c>
      <c r="R1174" s="2">
        <v>1662280000</v>
      </c>
      <c r="S1174" s="16">
        <v>0.02</v>
      </c>
    </row>
    <row r="1175" spans="1:19" x14ac:dyDescent="0.25">
      <c r="A1175" s="16" t="s">
        <v>5668</v>
      </c>
      <c r="B1175" s="16" t="s">
        <v>5669</v>
      </c>
      <c r="C1175" s="16" t="s">
        <v>21</v>
      </c>
      <c r="D1175" s="16" t="s">
        <v>22</v>
      </c>
      <c r="E1175" s="16" t="s">
        <v>23</v>
      </c>
      <c r="F1175" s="16" t="s">
        <v>2744</v>
      </c>
      <c r="G1175" s="16" t="s">
        <v>5670</v>
      </c>
      <c r="H1175" s="16" t="s">
        <v>2746</v>
      </c>
      <c r="I1175" s="23">
        <v>17437772000</v>
      </c>
      <c r="J1175" s="23">
        <v>1674407000</v>
      </c>
      <c r="K1175" s="23">
        <v>15763365000</v>
      </c>
      <c r="L1175" s="23">
        <v>9499604000</v>
      </c>
      <c r="M1175" s="23">
        <v>9499604000</v>
      </c>
      <c r="N1175" s="23">
        <v>8221856000</v>
      </c>
      <c r="O1175" s="23">
        <v>8224661000</v>
      </c>
      <c r="P1175" s="16">
        <v>52.18</v>
      </c>
      <c r="Q1175" s="16">
        <v>47.17</v>
      </c>
      <c r="R1175" s="2">
        <v>8221856000</v>
      </c>
      <c r="S1175" s="16">
        <v>0.11</v>
      </c>
    </row>
    <row r="1176" spans="1:19" x14ac:dyDescent="0.25">
      <c r="A1176" s="16" t="s">
        <v>5671</v>
      </c>
      <c r="B1176" s="16" t="s">
        <v>5672</v>
      </c>
      <c r="C1176" s="16" t="s">
        <v>21</v>
      </c>
      <c r="D1176" s="16" t="s">
        <v>22</v>
      </c>
      <c r="E1176" s="16" t="s">
        <v>23</v>
      </c>
      <c r="F1176" s="16" t="s">
        <v>5673</v>
      </c>
      <c r="G1176" s="16" t="s">
        <v>5674</v>
      </c>
      <c r="H1176" s="16" t="s">
        <v>5675</v>
      </c>
      <c r="I1176" s="23">
        <v>17380555000</v>
      </c>
      <c r="J1176" s="23">
        <v>101109000</v>
      </c>
      <c r="K1176" s="23">
        <v>17279446000</v>
      </c>
      <c r="L1176" s="23">
        <v>113530000</v>
      </c>
      <c r="M1176" s="23">
        <v>113530000</v>
      </c>
      <c r="N1176" s="23">
        <v>38749000</v>
      </c>
      <c r="O1176" s="23">
        <v>15965000</v>
      </c>
      <c r="P1176" s="16">
        <v>0.09</v>
      </c>
      <c r="Q1176" s="16">
        <v>0.09</v>
      </c>
      <c r="R1176" s="2">
        <v>38749000</v>
      </c>
      <c r="S1176" s="16">
        <v>0.01</v>
      </c>
    </row>
    <row r="1177" spans="1:19" x14ac:dyDescent="0.25">
      <c r="A1177" s="16" t="s">
        <v>5676</v>
      </c>
      <c r="B1177" s="16" t="s">
        <v>5677</v>
      </c>
      <c r="C1177" s="16" t="s">
        <v>21</v>
      </c>
      <c r="D1177" s="16" t="s">
        <v>22</v>
      </c>
      <c r="E1177" s="16" t="s">
        <v>23</v>
      </c>
      <c r="F1177" s="16" t="s">
        <v>5678</v>
      </c>
      <c r="G1177" s="16" t="s">
        <v>5679</v>
      </c>
      <c r="H1177" s="16" t="s">
        <v>5680</v>
      </c>
      <c r="I1177" s="23">
        <v>8789178000</v>
      </c>
      <c r="J1177" s="23">
        <v>975320000</v>
      </c>
      <c r="K1177" s="23">
        <v>7813858000</v>
      </c>
      <c r="L1177" s="23">
        <v>695000000</v>
      </c>
      <c r="M1177" s="23">
        <v>687274000</v>
      </c>
      <c r="N1177" s="23">
        <v>323119000</v>
      </c>
      <c r="O1177" s="23">
        <v>123119000</v>
      </c>
      <c r="P1177" s="16">
        <v>4.1399999999999997</v>
      </c>
      <c r="Q1177" s="16">
        <v>3.68</v>
      </c>
      <c r="R1177" s="2">
        <v>323119000</v>
      </c>
      <c r="S1177" s="16">
        <v>0.12</v>
      </c>
    </row>
    <row r="1178" spans="1:19" x14ac:dyDescent="0.25">
      <c r="A1178" s="16" t="s">
        <v>5681</v>
      </c>
      <c r="B1178" s="16" t="s">
        <v>5682</v>
      </c>
      <c r="C1178" s="16" t="s">
        <v>21</v>
      </c>
      <c r="D1178" s="16" t="s">
        <v>22</v>
      </c>
      <c r="E1178" s="16" t="s">
        <v>23</v>
      </c>
      <c r="F1178" s="16" t="s">
        <v>5683</v>
      </c>
      <c r="G1178" s="16" t="s">
        <v>5684</v>
      </c>
      <c r="H1178" s="16" t="s">
        <v>5685</v>
      </c>
      <c r="I1178" s="23">
        <v>8996086000</v>
      </c>
      <c r="J1178" s="23">
        <v>2328794000</v>
      </c>
      <c r="K1178" s="23">
        <v>6667292000</v>
      </c>
      <c r="L1178" s="23">
        <v>1729695000</v>
      </c>
      <c r="M1178" s="23">
        <v>256540000</v>
      </c>
      <c r="N1178" s="23">
        <v>489300000</v>
      </c>
      <c r="O1178" s="23">
        <v>361825000</v>
      </c>
      <c r="P1178" s="16">
        <v>7.32</v>
      </c>
      <c r="Q1178" s="16">
        <v>5.43</v>
      </c>
      <c r="R1178" s="2">
        <v>489300000</v>
      </c>
      <c r="S1178" s="16">
        <v>0.35</v>
      </c>
    </row>
    <row r="1179" spans="1:19" x14ac:dyDescent="0.25">
      <c r="A1179" s="16" t="s">
        <v>5686</v>
      </c>
      <c r="B1179" s="16" t="s">
        <v>5687</v>
      </c>
      <c r="C1179" s="16" t="s">
        <v>21</v>
      </c>
      <c r="D1179" s="16" t="s">
        <v>22</v>
      </c>
      <c r="E1179" s="16" t="s">
        <v>23</v>
      </c>
      <c r="F1179" s="16" t="s">
        <v>723</v>
      </c>
      <c r="G1179" s="16" t="s">
        <v>5688</v>
      </c>
      <c r="H1179" s="16" t="s">
        <v>725</v>
      </c>
      <c r="I1179" s="23">
        <v>3425399000</v>
      </c>
      <c r="J1179" s="23">
        <v>289429000</v>
      </c>
      <c r="K1179" s="23">
        <v>3135970000</v>
      </c>
      <c r="N1179" s="23">
        <v>-43222000</v>
      </c>
      <c r="O1179" s="23">
        <v>-42852000</v>
      </c>
      <c r="P1179" s="16">
        <v>-1.36</v>
      </c>
      <c r="Q1179" s="16">
        <v>-1.24</v>
      </c>
      <c r="R1179" s="2">
        <v>-43222000</v>
      </c>
      <c r="S1179" s="16">
        <v>0.09</v>
      </c>
    </row>
    <row r="1180" spans="1:19" x14ac:dyDescent="0.25">
      <c r="A1180" s="16" t="s">
        <v>5689</v>
      </c>
      <c r="B1180" s="16" t="s">
        <v>5690</v>
      </c>
      <c r="C1180" s="16" t="s">
        <v>21</v>
      </c>
      <c r="D1180" s="16" t="s">
        <v>22</v>
      </c>
      <c r="E1180" s="16" t="s">
        <v>23</v>
      </c>
      <c r="F1180" s="16" t="s">
        <v>5691</v>
      </c>
      <c r="G1180" s="16" t="s">
        <v>5692</v>
      </c>
      <c r="H1180" s="16" t="s">
        <v>5693</v>
      </c>
      <c r="I1180" s="23">
        <v>13621783000</v>
      </c>
      <c r="J1180" s="23">
        <v>5506080000</v>
      </c>
      <c r="K1180" s="23">
        <v>8115703000</v>
      </c>
      <c r="L1180" s="23">
        <v>659839000</v>
      </c>
      <c r="M1180" s="23">
        <v>614651000</v>
      </c>
      <c r="N1180" s="23">
        <v>204079000</v>
      </c>
      <c r="O1180" s="23">
        <v>146876000</v>
      </c>
      <c r="P1180" s="16">
        <v>2.5099999999999998</v>
      </c>
      <c r="Q1180" s="16">
        <v>1.5</v>
      </c>
      <c r="R1180" s="2">
        <v>220399000</v>
      </c>
      <c r="S1180" s="16">
        <v>0.68</v>
      </c>
    </row>
    <row r="1181" spans="1:19" x14ac:dyDescent="0.25">
      <c r="A1181" s="16" t="s">
        <v>5694</v>
      </c>
      <c r="B1181" s="16" t="s">
        <v>5695</v>
      </c>
      <c r="C1181" s="16" t="s">
        <v>21</v>
      </c>
      <c r="D1181" s="16" t="s">
        <v>22</v>
      </c>
      <c r="E1181" s="16" t="s">
        <v>23</v>
      </c>
      <c r="F1181" s="16" t="s">
        <v>5696</v>
      </c>
      <c r="G1181" s="16" t="s">
        <v>5697</v>
      </c>
      <c r="H1181" s="16" t="s">
        <v>5698</v>
      </c>
      <c r="I1181" s="23">
        <v>9384147000</v>
      </c>
      <c r="J1181" s="23">
        <v>729475000</v>
      </c>
      <c r="K1181" s="23">
        <v>8654672000</v>
      </c>
      <c r="L1181" s="23">
        <v>423121000</v>
      </c>
      <c r="M1181" s="23">
        <v>423121000</v>
      </c>
      <c r="N1181" s="23">
        <v>77496000</v>
      </c>
      <c r="O1181" s="23">
        <v>59736000</v>
      </c>
      <c r="P1181" s="16">
        <v>1.1200000000000001</v>
      </c>
      <c r="Q1181" s="16">
        <v>1.03</v>
      </c>
      <c r="R1181" s="2">
        <v>77496000</v>
      </c>
      <c r="S1181" s="16">
        <v>0.08</v>
      </c>
    </row>
    <row r="1182" spans="1:19" x14ac:dyDescent="0.25">
      <c r="A1182" s="16" t="s">
        <v>5699</v>
      </c>
      <c r="B1182" s="16" t="s">
        <v>5700</v>
      </c>
      <c r="C1182" s="16" t="s">
        <v>21</v>
      </c>
      <c r="D1182" s="16" t="s">
        <v>22</v>
      </c>
      <c r="E1182" s="16" t="s">
        <v>23</v>
      </c>
      <c r="F1182" s="16" t="s">
        <v>5701</v>
      </c>
      <c r="G1182" s="16" t="s">
        <v>5702</v>
      </c>
      <c r="H1182" s="16" t="s">
        <v>5703</v>
      </c>
      <c r="I1182" s="23">
        <v>8528978000</v>
      </c>
      <c r="J1182" s="23">
        <v>72668000</v>
      </c>
      <c r="K1182" s="23">
        <v>8456310000</v>
      </c>
      <c r="L1182" s="23">
        <v>245377000</v>
      </c>
      <c r="M1182" s="23">
        <v>245377000</v>
      </c>
      <c r="N1182" s="23">
        <v>-15364000</v>
      </c>
      <c r="O1182" s="23">
        <v>-25788000</v>
      </c>
      <c r="P1182" s="16">
        <v>-0.3</v>
      </c>
      <c r="Q1182" s="16">
        <v>-0.3</v>
      </c>
      <c r="R1182" s="2">
        <v>-15364000</v>
      </c>
      <c r="S1182" s="16">
        <v>0.01</v>
      </c>
    </row>
    <row r="1183" spans="1:19" x14ac:dyDescent="0.25">
      <c r="A1183" s="16" t="s">
        <v>5704</v>
      </c>
      <c r="B1183" s="16" t="s">
        <v>5705</v>
      </c>
      <c r="C1183" s="16" t="s">
        <v>21</v>
      </c>
      <c r="D1183" s="16" t="s">
        <v>22</v>
      </c>
      <c r="E1183" s="16" t="s">
        <v>23</v>
      </c>
      <c r="F1183" s="16" t="s">
        <v>228</v>
      </c>
      <c r="G1183" s="16" t="s">
        <v>5706</v>
      </c>
      <c r="H1183" s="16" t="s">
        <v>5707</v>
      </c>
      <c r="I1183" s="23">
        <v>9101230000</v>
      </c>
      <c r="J1183" s="23">
        <v>2185569000</v>
      </c>
      <c r="K1183" s="23">
        <v>6915661000</v>
      </c>
      <c r="L1183" s="23">
        <v>363084000</v>
      </c>
      <c r="M1183" s="23">
        <v>363084000</v>
      </c>
      <c r="N1183" s="23">
        <v>-1178035000</v>
      </c>
      <c r="O1183" s="23">
        <v>-1392004000</v>
      </c>
      <c r="P1183" s="16">
        <v>-19.22</v>
      </c>
      <c r="Q1183" s="16">
        <v>-14.6</v>
      </c>
      <c r="R1183" s="2">
        <v>-1178035000</v>
      </c>
      <c r="S1183" s="16">
        <v>0.32</v>
      </c>
    </row>
    <row r="1184" spans="1:19" x14ac:dyDescent="0.25">
      <c r="A1184" s="16" t="s">
        <v>5708</v>
      </c>
      <c r="B1184" s="16" t="s">
        <v>5709</v>
      </c>
      <c r="C1184" s="16" t="s">
        <v>21</v>
      </c>
      <c r="D1184" s="16" t="s">
        <v>22</v>
      </c>
      <c r="E1184" s="16" t="s">
        <v>23</v>
      </c>
      <c r="F1184" s="16" t="s">
        <v>5710</v>
      </c>
      <c r="G1184" s="16" t="s">
        <v>5711</v>
      </c>
      <c r="H1184" s="16" t="s">
        <v>5712</v>
      </c>
      <c r="I1184" s="23">
        <v>17152854000</v>
      </c>
      <c r="J1184" s="23">
        <v>7698293000</v>
      </c>
      <c r="K1184" s="23">
        <v>9454561000</v>
      </c>
      <c r="N1184" s="23">
        <v>9314585000</v>
      </c>
      <c r="O1184" s="23">
        <v>8472775000</v>
      </c>
      <c r="P1184" s="16">
        <v>98.65</v>
      </c>
      <c r="Q1184" s="16">
        <v>54.38</v>
      </c>
      <c r="R1184" s="2">
        <v>9314585000</v>
      </c>
      <c r="S1184" s="16">
        <v>0.81</v>
      </c>
    </row>
    <row r="1185" spans="1:19" x14ac:dyDescent="0.25">
      <c r="A1185" s="16" t="s">
        <v>5713</v>
      </c>
      <c r="B1185" s="16" t="s">
        <v>5714</v>
      </c>
      <c r="C1185" s="16" t="s">
        <v>21</v>
      </c>
      <c r="D1185" s="16" t="s">
        <v>22</v>
      </c>
      <c r="E1185" s="16" t="s">
        <v>23</v>
      </c>
      <c r="F1185" s="16" t="s">
        <v>2354</v>
      </c>
      <c r="G1185" s="16" t="s">
        <v>5715</v>
      </c>
      <c r="H1185" s="16" t="s">
        <v>5716</v>
      </c>
      <c r="I1185" s="23">
        <v>5471429000</v>
      </c>
      <c r="J1185" s="23">
        <v>23748000</v>
      </c>
      <c r="K1185" s="23">
        <v>5447681000</v>
      </c>
      <c r="L1185" s="23">
        <v>464920000</v>
      </c>
      <c r="M1185" s="23">
        <v>464920000</v>
      </c>
      <c r="N1185" s="23">
        <v>66905000</v>
      </c>
      <c r="O1185" s="23">
        <v>42828000</v>
      </c>
      <c r="P1185" s="16">
        <v>1.1399999999999999</v>
      </c>
      <c r="Q1185" s="16">
        <v>1.1299999999999999</v>
      </c>
      <c r="R1185" s="2">
        <v>66905000</v>
      </c>
      <c r="S1185" s="16">
        <v>0</v>
      </c>
    </row>
    <row r="1186" spans="1:19" x14ac:dyDescent="0.25">
      <c r="A1186" s="16" t="s">
        <v>5717</v>
      </c>
      <c r="B1186" s="16" t="s">
        <v>5718</v>
      </c>
      <c r="C1186" s="16" t="s">
        <v>21</v>
      </c>
      <c r="D1186" s="16" t="s">
        <v>22</v>
      </c>
      <c r="E1186" s="16" t="s">
        <v>23</v>
      </c>
      <c r="F1186" s="16" t="s">
        <v>265</v>
      </c>
      <c r="G1186" s="16" t="s">
        <v>5719</v>
      </c>
      <c r="H1186" s="16" t="s">
        <v>267</v>
      </c>
      <c r="I1186" s="23">
        <v>55932551000</v>
      </c>
      <c r="J1186" s="23">
        <v>46944571000</v>
      </c>
      <c r="K1186" s="23">
        <v>8987980000</v>
      </c>
      <c r="L1186" s="23">
        <v>2877239000</v>
      </c>
      <c r="M1186" s="23">
        <v>2877239000</v>
      </c>
      <c r="N1186" s="23">
        <v>2808299000</v>
      </c>
      <c r="O1186" s="23">
        <v>1811384000</v>
      </c>
      <c r="P1186" s="16">
        <v>31.22</v>
      </c>
      <c r="Q1186" s="16">
        <v>5.0199999999999996</v>
      </c>
      <c r="R1186" s="2">
        <v>2808299000</v>
      </c>
      <c r="S1186" s="16">
        <v>5.22</v>
      </c>
    </row>
    <row r="1187" spans="1:19" x14ac:dyDescent="0.25">
      <c r="A1187" s="16" t="s">
        <v>5720</v>
      </c>
      <c r="B1187" s="16" t="s">
        <v>5721</v>
      </c>
      <c r="C1187" s="16" t="s">
        <v>21</v>
      </c>
      <c r="D1187" s="16" t="s">
        <v>22</v>
      </c>
      <c r="E1187" s="16" t="s">
        <v>23</v>
      </c>
      <c r="F1187" s="16" t="s">
        <v>5322</v>
      </c>
      <c r="G1187" s="16" t="s">
        <v>5323</v>
      </c>
      <c r="H1187" s="16" t="s">
        <v>5722</v>
      </c>
      <c r="I1187" s="23">
        <v>3973884000</v>
      </c>
      <c r="J1187" s="23">
        <v>1835029000</v>
      </c>
      <c r="K1187" s="23">
        <v>2138855000</v>
      </c>
      <c r="L1187" s="23">
        <v>547154000</v>
      </c>
      <c r="M1187" s="23">
        <v>547154000</v>
      </c>
      <c r="N1187" s="23">
        <v>367711000</v>
      </c>
      <c r="O1187" s="23">
        <v>402435000</v>
      </c>
      <c r="P1187" s="16">
        <v>17.34</v>
      </c>
      <c r="Q1187" s="16">
        <v>9.33</v>
      </c>
      <c r="R1187" s="2">
        <v>367711000</v>
      </c>
      <c r="S1187" s="16">
        <v>0.86</v>
      </c>
    </row>
    <row r="1188" spans="1:19" x14ac:dyDescent="0.25">
      <c r="A1188" s="16" t="s">
        <v>5723</v>
      </c>
      <c r="B1188" s="16" t="s">
        <v>5724</v>
      </c>
      <c r="C1188" s="16" t="s">
        <v>21</v>
      </c>
      <c r="D1188" s="16" t="s">
        <v>22</v>
      </c>
      <c r="E1188" s="16" t="s">
        <v>23</v>
      </c>
      <c r="F1188" s="16" t="s">
        <v>5725</v>
      </c>
      <c r="G1188" s="16" t="s">
        <v>5726</v>
      </c>
      <c r="H1188" s="16" t="s">
        <v>5727</v>
      </c>
      <c r="I1188" s="23">
        <v>13862317000</v>
      </c>
      <c r="J1188" s="23">
        <v>1871629000</v>
      </c>
      <c r="K1188" s="23">
        <v>11990688000</v>
      </c>
      <c r="L1188" s="23">
        <v>1971559000</v>
      </c>
      <c r="M1188" s="23">
        <v>1265751000</v>
      </c>
      <c r="N1188" s="23">
        <v>23883000</v>
      </c>
      <c r="O1188" s="23">
        <v>-498503000</v>
      </c>
      <c r="P1188" s="16">
        <v>0.54</v>
      </c>
      <c r="Q1188" s="16">
        <v>0.47</v>
      </c>
      <c r="R1188" s="2">
        <v>23883000</v>
      </c>
      <c r="S1188" s="16">
        <v>0.16</v>
      </c>
    </row>
    <row r="1189" spans="1:19" x14ac:dyDescent="0.25">
      <c r="A1189" s="16" t="s">
        <v>5728</v>
      </c>
      <c r="B1189" s="16" t="s">
        <v>5729</v>
      </c>
      <c r="C1189" s="16" t="s">
        <v>21</v>
      </c>
      <c r="D1189" s="16" t="s">
        <v>22</v>
      </c>
      <c r="E1189" s="16" t="s">
        <v>23</v>
      </c>
      <c r="F1189" s="16" t="s">
        <v>5730</v>
      </c>
      <c r="G1189" s="16" t="s">
        <v>5731</v>
      </c>
      <c r="H1189" s="16" t="s">
        <v>5732</v>
      </c>
      <c r="I1189" s="23">
        <v>3172629000</v>
      </c>
      <c r="J1189" s="23">
        <v>1174473000</v>
      </c>
      <c r="K1189" s="23">
        <v>1998156000</v>
      </c>
      <c r="L1189" s="23">
        <v>312000000</v>
      </c>
      <c r="M1189" s="23">
        <v>312000000</v>
      </c>
      <c r="N1189" s="23">
        <v>175480000</v>
      </c>
      <c r="O1189" s="23">
        <v>108405000</v>
      </c>
      <c r="P1189" s="16">
        <v>8.7799999999999994</v>
      </c>
      <c r="Q1189" s="16">
        <v>5.53</v>
      </c>
      <c r="R1189" s="2">
        <v>175480000</v>
      </c>
      <c r="S1189" s="16">
        <v>0.59</v>
      </c>
    </row>
    <row r="1190" spans="1:19" x14ac:dyDescent="0.25">
      <c r="A1190" s="16" t="s">
        <v>5733</v>
      </c>
      <c r="B1190" s="16" t="s">
        <v>5734</v>
      </c>
      <c r="C1190" s="16" t="s">
        <v>21</v>
      </c>
      <c r="D1190" s="16" t="s">
        <v>22</v>
      </c>
      <c r="E1190" s="16" t="s">
        <v>23</v>
      </c>
      <c r="F1190" s="16" t="s">
        <v>5735</v>
      </c>
      <c r="G1190" s="16" t="s">
        <v>5736</v>
      </c>
      <c r="H1190" s="16" t="s">
        <v>5737</v>
      </c>
      <c r="I1190" s="23">
        <v>3927572000</v>
      </c>
      <c r="J1190" s="23">
        <v>1127303000</v>
      </c>
      <c r="K1190" s="23">
        <v>2800269000</v>
      </c>
      <c r="L1190" s="23">
        <v>1129623000</v>
      </c>
      <c r="M1190" s="23">
        <v>1129623000</v>
      </c>
      <c r="N1190" s="23">
        <v>427591000</v>
      </c>
      <c r="O1190" s="23">
        <v>234167000</v>
      </c>
      <c r="P1190" s="16">
        <v>15.27</v>
      </c>
      <c r="Q1190" s="16">
        <v>10.89</v>
      </c>
      <c r="R1190" s="2">
        <v>427591000</v>
      </c>
      <c r="S1190" s="16">
        <v>0.4</v>
      </c>
    </row>
    <row r="1191" spans="1:19" x14ac:dyDescent="0.25">
      <c r="A1191" s="16" t="s">
        <v>5738</v>
      </c>
      <c r="B1191" s="16" t="s">
        <v>5739</v>
      </c>
      <c r="C1191" s="16" t="s">
        <v>21</v>
      </c>
      <c r="D1191" s="16" t="s">
        <v>22</v>
      </c>
      <c r="E1191" s="16" t="s">
        <v>23</v>
      </c>
      <c r="F1191" s="16" t="s">
        <v>5740</v>
      </c>
      <c r="G1191" s="16" t="s">
        <v>5741</v>
      </c>
      <c r="H1191" s="16" t="s">
        <v>5742</v>
      </c>
      <c r="I1191" s="23">
        <v>889683000</v>
      </c>
      <c r="J1191" s="23">
        <v>26436000</v>
      </c>
      <c r="K1191" s="23">
        <v>863247000</v>
      </c>
      <c r="L1191" s="23">
        <v>116714000</v>
      </c>
      <c r="M1191" s="23">
        <v>116714000</v>
      </c>
      <c r="N1191" s="23">
        <v>47243000</v>
      </c>
      <c r="O1191" s="23">
        <v>30560000</v>
      </c>
      <c r="P1191" s="16">
        <v>5.45</v>
      </c>
      <c r="Q1191" s="16">
        <v>5.29</v>
      </c>
      <c r="R1191" s="2">
        <v>47243000</v>
      </c>
      <c r="S1191" s="16">
        <v>0.03</v>
      </c>
    </row>
    <row r="1192" spans="1:19" x14ac:dyDescent="0.25">
      <c r="A1192" s="16" t="s">
        <v>5743</v>
      </c>
      <c r="B1192" s="16" t="s">
        <v>5744</v>
      </c>
      <c r="C1192" s="16" t="s">
        <v>21</v>
      </c>
      <c r="D1192" s="16" t="s">
        <v>22</v>
      </c>
      <c r="E1192" s="16" t="s">
        <v>23</v>
      </c>
      <c r="F1192" s="16" t="s">
        <v>5745</v>
      </c>
      <c r="G1192" s="16" t="s">
        <v>5746</v>
      </c>
      <c r="H1192" s="16" t="s">
        <v>5747</v>
      </c>
      <c r="I1192" s="23">
        <v>6230295000</v>
      </c>
      <c r="J1192" s="23">
        <v>175104000</v>
      </c>
      <c r="K1192" s="23">
        <v>6055191000</v>
      </c>
      <c r="L1192" s="23">
        <v>644002000</v>
      </c>
      <c r="M1192" s="23">
        <v>644002000</v>
      </c>
      <c r="N1192" s="23">
        <v>132762000</v>
      </c>
      <c r="O1192" s="23">
        <v>93767000</v>
      </c>
      <c r="P1192" s="16">
        <v>2.77</v>
      </c>
      <c r="Q1192" s="16">
        <v>2.69</v>
      </c>
      <c r="R1192" s="2">
        <v>132762000</v>
      </c>
      <c r="S1192" s="16">
        <v>0.03</v>
      </c>
    </row>
    <row r="1193" spans="1:19" x14ac:dyDescent="0.25">
      <c r="A1193" s="16" t="s">
        <v>5748</v>
      </c>
      <c r="B1193" s="16" t="s">
        <v>5749</v>
      </c>
      <c r="C1193" s="16" t="s">
        <v>21</v>
      </c>
      <c r="D1193" s="16" t="s">
        <v>22</v>
      </c>
      <c r="E1193" s="16" t="s">
        <v>23</v>
      </c>
      <c r="F1193" s="16" t="s">
        <v>5750</v>
      </c>
      <c r="G1193" s="16" t="s">
        <v>5751</v>
      </c>
      <c r="H1193" s="16" t="s">
        <v>5752</v>
      </c>
      <c r="I1193" s="23">
        <v>10807274000</v>
      </c>
      <c r="J1193" s="23">
        <v>5752415000</v>
      </c>
      <c r="K1193" s="23">
        <v>5054859000</v>
      </c>
      <c r="L1193" s="23">
        <v>1226369000</v>
      </c>
      <c r="M1193" s="23">
        <v>1213570000</v>
      </c>
      <c r="N1193" s="23">
        <v>2556111000</v>
      </c>
      <c r="O1193" s="23">
        <v>2497494000</v>
      </c>
      <c r="P1193" s="16">
        <v>50.57</v>
      </c>
      <c r="Q1193" s="16">
        <v>23.65</v>
      </c>
      <c r="R1193" s="2">
        <v>2556111000</v>
      </c>
      <c r="S1193" s="16">
        <v>1.1399999999999999</v>
      </c>
    </row>
    <row r="1194" spans="1:19" x14ac:dyDescent="0.25">
      <c r="A1194" s="16" t="s">
        <v>5753</v>
      </c>
      <c r="B1194" s="16" t="s">
        <v>5754</v>
      </c>
      <c r="C1194" s="16" t="s">
        <v>21</v>
      </c>
      <c r="D1194" s="16" t="s">
        <v>22</v>
      </c>
      <c r="E1194" s="16" t="s">
        <v>23</v>
      </c>
      <c r="F1194" s="16" t="s">
        <v>5755</v>
      </c>
      <c r="G1194" s="16" t="s">
        <v>5756</v>
      </c>
      <c r="H1194" s="16" t="s">
        <v>5757</v>
      </c>
      <c r="I1194" s="23">
        <v>2669781000</v>
      </c>
      <c r="J1194" s="23">
        <v>893269000</v>
      </c>
      <c r="K1194" s="23">
        <v>1776512000</v>
      </c>
      <c r="L1194" s="23">
        <v>1343660000</v>
      </c>
      <c r="M1194" s="23">
        <v>1004924000</v>
      </c>
      <c r="N1194" s="23">
        <v>403713000</v>
      </c>
      <c r="O1194" s="23">
        <v>332810000</v>
      </c>
      <c r="P1194" s="16">
        <v>21.86</v>
      </c>
      <c r="Q1194" s="16">
        <v>14.55</v>
      </c>
      <c r="R1194" s="2">
        <v>403713000</v>
      </c>
      <c r="S1194" s="16">
        <v>0.5</v>
      </c>
    </row>
    <row r="1195" spans="1:19" x14ac:dyDescent="0.25">
      <c r="A1195" s="16" t="s">
        <v>5758</v>
      </c>
      <c r="B1195" s="16" t="s">
        <v>5759</v>
      </c>
      <c r="C1195" s="16" t="s">
        <v>21</v>
      </c>
      <c r="D1195" s="16" t="s">
        <v>22</v>
      </c>
      <c r="E1195" s="16" t="s">
        <v>23</v>
      </c>
      <c r="F1195" s="16" t="s">
        <v>5760</v>
      </c>
      <c r="G1195" s="16" t="s">
        <v>5761</v>
      </c>
      <c r="H1195" s="16" t="s">
        <v>5762</v>
      </c>
      <c r="I1195" s="23">
        <v>1621534000</v>
      </c>
      <c r="J1195" s="23">
        <v>785815000</v>
      </c>
      <c r="K1195" s="23">
        <v>835719000</v>
      </c>
      <c r="L1195" s="23">
        <v>130922000</v>
      </c>
      <c r="M1195" s="23">
        <v>130922000</v>
      </c>
      <c r="N1195" s="23">
        <v>550947000</v>
      </c>
      <c r="O1195" s="23">
        <v>541670000</v>
      </c>
      <c r="P1195" s="16">
        <v>65.760000000000005</v>
      </c>
      <c r="Q1195" s="16">
        <v>33.89</v>
      </c>
      <c r="R1195" s="2">
        <v>550947000</v>
      </c>
      <c r="S1195" s="16">
        <v>0.94</v>
      </c>
    </row>
    <row r="1196" spans="1:19" x14ac:dyDescent="0.25">
      <c r="A1196" s="16" t="s">
        <v>5763</v>
      </c>
      <c r="B1196" s="16" t="s">
        <v>5764</v>
      </c>
      <c r="C1196" s="16" t="s">
        <v>21</v>
      </c>
      <c r="D1196" s="16" t="s">
        <v>22</v>
      </c>
      <c r="E1196" s="16" t="s">
        <v>23</v>
      </c>
      <c r="F1196" s="16" t="s">
        <v>5765</v>
      </c>
      <c r="G1196" s="16" t="s">
        <v>5766</v>
      </c>
      <c r="H1196" s="16" t="s">
        <v>5767</v>
      </c>
      <c r="I1196" s="23">
        <v>8747117000</v>
      </c>
      <c r="J1196" s="23">
        <v>613133000</v>
      </c>
      <c r="K1196" s="23">
        <v>8133984000</v>
      </c>
      <c r="L1196" s="23">
        <v>391684000</v>
      </c>
      <c r="M1196" s="23">
        <v>391684000</v>
      </c>
      <c r="N1196" s="23">
        <v>233511000</v>
      </c>
      <c r="O1196" s="23">
        <v>284935000</v>
      </c>
      <c r="P1196" s="16">
        <v>3.96</v>
      </c>
      <c r="Q1196" s="16">
        <v>3.68</v>
      </c>
      <c r="R1196" s="2">
        <v>233511000</v>
      </c>
      <c r="S1196" s="16">
        <v>0.08</v>
      </c>
    </row>
    <row r="1197" spans="1:19" x14ac:dyDescent="0.25">
      <c r="A1197" s="16" t="s">
        <v>5768</v>
      </c>
      <c r="B1197" s="16" t="s">
        <v>5769</v>
      </c>
      <c r="C1197" s="16" t="s">
        <v>21</v>
      </c>
      <c r="D1197" s="16" t="s">
        <v>22</v>
      </c>
      <c r="E1197" s="16" t="s">
        <v>23</v>
      </c>
      <c r="F1197" s="16" t="s">
        <v>5770</v>
      </c>
      <c r="G1197" s="16" t="s">
        <v>5771</v>
      </c>
      <c r="H1197" s="16" t="s">
        <v>5772</v>
      </c>
      <c r="I1197" s="23">
        <v>77914943000</v>
      </c>
      <c r="J1197" s="23">
        <v>12882620000</v>
      </c>
      <c r="K1197" s="23">
        <v>65032323000</v>
      </c>
      <c r="L1197" s="23">
        <v>1113332000</v>
      </c>
      <c r="M1197" s="23">
        <v>1113332000</v>
      </c>
      <c r="N1197" s="23">
        <v>-728903000</v>
      </c>
      <c r="O1197" s="23">
        <v>-1648684000</v>
      </c>
      <c r="P1197" s="16">
        <v>-1.59</v>
      </c>
      <c r="Q1197" s="16">
        <v>-1.33</v>
      </c>
      <c r="R1197" s="2">
        <v>-728903000</v>
      </c>
      <c r="S1197" s="16">
        <v>0.2</v>
      </c>
    </row>
    <row r="1198" spans="1:19" x14ac:dyDescent="0.25">
      <c r="A1198" s="16" t="s">
        <v>5773</v>
      </c>
      <c r="B1198" s="16" t="s">
        <v>5774</v>
      </c>
      <c r="C1198" s="16" t="s">
        <v>21</v>
      </c>
      <c r="D1198" s="16" t="s">
        <v>22</v>
      </c>
      <c r="E1198" s="16" t="s">
        <v>23</v>
      </c>
      <c r="F1198" s="16" t="s">
        <v>5775</v>
      </c>
      <c r="G1198" s="16" t="s">
        <v>5776</v>
      </c>
      <c r="H1198" s="16" t="s">
        <v>5777</v>
      </c>
      <c r="I1198" s="23">
        <v>3692194000</v>
      </c>
      <c r="J1198" s="23">
        <v>2871966000</v>
      </c>
      <c r="K1198" s="23">
        <v>820228000</v>
      </c>
      <c r="L1198" s="23">
        <v>515762000</v>
      </c>
      <c r="M1198" s="23">
        <v>515762000</v>
      </c>
      <c r="N1198" s="23">
        <v>40756000</v>
      </c>
      <c r="O1198" s="23">
        <v>23669000</v>
      </c>
      <c r="P1198" s="16">
        <v>4.97</v>
      </c>
      <c r="Q1198" s="16">
        <v>1.1000000000000001</v>
      </c>
      <c r="R1198" s="2">
        <v>40756000</v>
      </c>
      <c r="S1198" s="16">
        <v>3.5</v>
      </c>
    </row>
    <row r="1199" spans="1:19" x14ac:dyDescent="0.25">
      <c r="A1199" s="16" t="s">
        <v>5778</v>
      </c>
      <c r="B1199" s="16" t="s">
        <v>5779</v>
      </c>
      <c r="C1199" s="16" t="s">
        <v>21</v>
      </c>
      <c r="D1199" s="16" t="s">
        <v>22</v>
      </c>
      <c r="E1199" s="16" t="s">
        <v>23</v>
      </c>
      <c r="F1199" s="16" t="s">
        <v>5780</v>
      </c>
      <c r="G1199" s="16" t="s">
        <v>5781</v>
      </c>
      <c r="H1199" s="16" t="s">
        <v>5782</v>
      </c>
      <c r="I1199" s="23">
        <v>4272413000</v>
      </c>
      <c r="J1199" s="23">
        <v>3309284000</v>
      </c>
      <c r="K1199" s="23">
        <v>963129000</v>
      </c>
      <c r="L1199" s="23">
        <v>1066435000</v>
      </c>
      <c r="M1199" s="23">
        <v>1066435000</v>
      </c>
      <c r="N1199" s="23">
        <v>280621000</v>
      </c>
      <c r="O1199" s="23">
        <v>283379000</v>
      </c>
      <c r="P1199" s="16">
        <v>29.42</v>
      </c>
      <c r="Q1199" s="16">
        <v>6.63</v>
      </c>
      <c r="R1199" s="2">
        <v>280621000</v>
      </c>
      <c r="S1199" s="16">
        <v>3.44</v>
      </c>
    </row>
    <row r="1200" spans="1:19" x14ac:dyDescent="0.25">
      <c r="A1200" s="16" t="s">
        <v>5783</v>
      </c>
      <c r="B1200" s="16" t="s">
        <v>5784</v>
      </c>
      <c r="C1200" s="16" t="s">
        <v>21</v>
      </c>
      <c r="D1200" s="16" t="s">
        <v>22</v>
      </c>
      <c r="E1200" s="16" t="s">
        <v>23</v>
      </c>
      <c r="F1200" s="16" t="s">
        <v>5785</v>
      </c>
      <c r="G1200" s="16" t="s">
        <v>5786</v>
      </c>
      <c r="H1200" s="16" t="s">
        <v>5787</v>
      </c>
      <c r="I1200" s="23">
        <v>8411085000</v>
      </c>
      <c r="J1200" s="23">
        <v>3452465000</v>
      </c>
      <c r="K1200" s="23">
        <v>4958620000</v>
      </c>
      <c r="L1200" s="23">
        <v>2274051000</v>
      </c>
      <c r="M1200" s="23">
        <v>2274051000</v>
      </c>
      <c r="N1200" s="23">
        <v>-597067000</v>
      </c>
      <c r="O1200" s="23">
        <v>-1115727000</v>
      </c>
      <c r="P1200" s="16">
        <v>-19.579999999999998</v>
      </c>
      <c r="Q1200" s="16">
        <v>-11.54</v>
      </c>
      <c r="R1200" s="2">
        <v>-597067000</v>
      </c>
      <c r="S1200" s="16">
        <v>0.7</v>
      </c>
    </row>
    <row r="1201" spans="1:19" x14ac:dyDescent="0.25">
      <c r="A1201" s="16" t="s">
        <v>5788</v>
      </c>
      <c r="B1201" s="16" t="s">
        <v>5789</v>
      </c>
      <c r="C1201" s="16" t="s">
        <v>21</v>
      </c>
      <c r="D1201" s="16" t="s">
        <v>22</v>
      </c>
      <c r="E1201" s="16" t="s">
        <v>23</v>
      </c>
      <c r="F1201" s="16" t="s">
        <v>5790</v>
      </c>
      <c r="G1201" s="16" t="s">
        <v>5791</v>
      </c>
      <c r="H1201" s="16" t="s">
        <v>5792</v>
      </c>
      <c r="I1201" s="23">
        <v>6164681000</v>
      </c>
      <c r="J1201" s="23">
        <v>306474000</v>
      </c>
      <c r="K1201" s="23">
        <v>5858207000</v>
      </c>
      <c r="L1201" s="23">
        <v>360219000</v>
      </c>
      <c r="M1201" s="23">
        <v>360219000</v>
      </c>
      <c r="N1201" s="23">
        <v>319431000</v>
      </c>
      <c r="O1201" s="23">
        <v>203073000</v>
      </c>
      <c r="P1201" s="16">
        <v>5.34</v>
      </c>
      <c r="Q1201" s="16">
        <v>5.08</v>
      </c>
      <c r="R1201" s="2">
        <v>319431000</v>
      </c>
      <c r="S1201" s="16">
        <v>0.05</v>
      </c>
    </row>
    <row r="1202" spans="1:19" x14ac:dyDescent="0.25">
      <c r="A1202" s="16" t="s">
        <v>5793</v>
      </c>
      <c r="B1202" s="16" t="s">
        <v>5794</v>
      </c>
      <c r="C1202" s="16" t="s">
        <v>21</v>
      </c>
      <c r="D1202" s="16" t="s">
        <v>22</v>
      </c>
      <c r="E1202" s="16" t="s">
        <v>23</v>
      </c>
      <c r="F1202" s="16" t="s">
        <v>4201</v>
      </c>
      <c r="G1202" s="16" t="s">
        <v>5795</v>
      </c>
      <c r="H1202" s="16" t="s">
        <v>5796</v>
      </c>
      <c r="I1202" s="23">
        <v>218158293000</v>
      </c>
      <c r="J1202" s="23">
        <v>83522956000</v>
      </c>
      <c r="K1202" s="23">
        <v>134635337000</v>
      </c>
      <c r="L1202" s="23">
        <v>9425916000</v>
      </c>
      <c r="M1202" s="23">
        <v>9425916000</v>
      </c>
      <c r="N1202" s="23">
        <v>2434099000</v>
      </c>
      <c r="O1202" s="23">
        <v>505951000</v>
      </c>
      <c r="P1202" s="16">
        <v>0.59</v>
      </c>
      <c r="Q1202" s="16">
        <v>0.37</v>
      </c>
      <c r="R1202" s="2">
        <v>2434099000</v>
      </c>
      <c r="S1202" s="16">
        <v>0.62</v>
      </c>
    </row>
    <row r="1203" spans="1:19" x14ac:dyDescent="0.25">
      <c r="A1203" s="16" t="s">
        <v>5797</v>
      </c>
      <c r="B1203" s="16" t="s">
        <v>5798</v>
      </c>
      <c r="C1203" s="16" t="s">
        <v>21</v>
      </c>
      <c r="D1203" s="16" t="s">
        <v>22</v>
      </c>
      <c r="E1203" s="16" t="s">
        <v>23</v>
      </c>
      <c r="F1203" s="16" t="s">
        <v>5799</v>
      </c>
      <c r="G1203" s="16" t="s">
        <v>5800</v>
      </c>
      <c r="H1203" s="16" t="s">
        <v>5801</v>
      </c>
      <c r="I1203" s="23">
        <v>4828986000</v>
      </c>
      <c r="J1203" s="23">
        <v>4037787000</v>
      </c>
      <c r="K1203" s="23">
        <v>791199000</v>
      </c>
      <c r="L1203" s="23">
        <v>1987572000</v>
      </c>
      <c r="M1203" s="23">
        <v>1987572000</v>
      </c>
      <c r="N1203" s="23">
        <v>607376000</v>
      </c>
      <c r="O1203" s="23">
        <v>77279000</v>
      </c>
      <c r="P1203" s="16">
        <v>15.98</v>
      </c>
      <c r="Q1203" s="16">
        <v>2.62</v>
      </c>
      <c r="R1203" s="2">
        <v>607376000</v>
      </c>
      <c r="S1203" s="16">
        <v>5.0999999999999996</v>
      </c>
    </row>
    <row r="1204" spans="1:19" x14ac:dyDescent="0.25">
      <c r="A1204" s="16" t="s">
        <v>5802</v>
      </c>
      <c r="B1204" s="16" t="s">
        <v>5803</v>
      </c>
      <c r="C1204" s="16" t="s">
        <v>21</v>
      </c>
      <c r="D1204" s="16" t="s">
        <v>22</v>
      </c>
      <c r="E1204" s="16" t="s">
        <v>23</v>
      </c>
      <c r="F1204" s="16" t="s">
        <v>5804</v>
      </c>
      <c r="G1204" s="16" t="s">
        <v>5805</v>
      </c>
      <c r="H1204" s="16" t="s">
        <v>5806</v>
      </c>
      <c r="I1204" s="23">
        <v>18790414000</v>
      </c>
      <c r="J1204" s="23">
        <v>196171000</v>
      </c>
      <c r="K1204" s="23">
        <v>18594243000</v>
      </c>
      <c r="L1204" s="23">
        <v>993751000</v>
      </c>
      <c r="M1204" s="23">
        <v>993751000</v>
      </c>
      <c r="N1204" s="23">
        <v>443772000</v>
      </c>
      <c r="O1204" s="23">
        <v>376534000</v>
      </c>
      <c r="P1204" s="16">
        <v>2.91</v>
      </c>
      <c r="Q1204" s="16">
        <v>2.88</v>
      </c>
      <c r="R1204" s="2">
        <v>443772000</v>
      </c>
      <c r="S1204" s="16">
        <v>0.01</v>
      </c>
    </row>
    <row r="1205" spans="1:19" x14ac:dyDescent="0.25">
      <c r="A1205" s="16" t="s">
        <v>5807</v>
      </c>
      <c r="B1205" s="16" t="s">
        <v>5808</v>
      </c>
      <c r="C1205" s="16" t="s">
        <v>21</v>
      </c>
      <c r="D1205" s="16" t="s">
        <v>22</v>
      </c>
      <c r="E1205" s="16" t="s">
        <v>23</v>
      </c>
      <c r="F1205" s="16" t="s">
        <v>5809</v>
      </c>
      <c r="G1205" s="16" t="s">
        <v>5810</v>
      </c>
      <c r="H1205" s="16" t="s">
        <v>5811</v>
      </c>
      <c r="I1205" s="23">
        <v>74981740000</v>
      </c>
      <c r="J1205" s="23">
        <v>4251768000</v>
      </c>
      <c r="K1205" s="23">
        <v>70729972000</v>
      </c>
      <c r="L1205" s="23">
        <v>5122651000</v>
      </c>
      <c r="M1205" s="23">
        <v>5122651000</v>
      </c>
      <c r="N1205" s="23">
        <v>2007013000</v>
      </c>
      <c r="O1205" s="23">
        <v>1763045000</v>
      </c>
      <c r="P1205" s="16">
        <v>3.9</v>
      </c>
      <c r="Q1205" s="16">
        <v>3.68</v>
      </c>
      <c r="R1205" s="2">
        <v>2007013000</v>
      </c>
      <c r="S1205" s="16">
        <v>0.06</v>
      </c>
    </row>
    <row r="1206" spans="1:19" x14ac:dyDescent="0.25">
      <c r="A1206" s="16" t="s">
        <v>5812</v>
      </c>
      <c r="B1206" s="16" t="s">
        <v>5813</v>
      </c>
      <c r="C1206" s="16" t="s">
        <v>21</v>
      </c>
      <c r="D1206" s="16" t="s">
        <v>22</v>
      </c>
      <c r="E1206" s="16" t="s">
        <v>23</v>
      </c>
      <c r="F1206" s="16" t="s">
        <v>5814</v>
      </c>
      <c r="G1206" s="16" t="s">
        <v>5815</v>
      </c>
      <c r="H1206" s="16" t="s">
        <v>5816</v>
      </c>
      <c r="I1206" s="23">
        <v>52006671000</v>
      </c>
      <c r="J1206" s="23">
        <v>3207657000</v>
      </c>
      <c r="K1206" s="23">
        <v>48799014000</v>
      </c>
      <c r="L1206" s="23">
        <v>1166342000</v>
      </c>
      <c r="M1206" s="23">
        <v>1041117000</v>
      </c>
      <c r="N1206" s="23">
        <v>20523208000</v>
      </c>
      <c r="O1206" s="23">
        <v>20641965000</v>
      </c>
      <c r="P1206" s="16">
        <v>42.05</v>
      </c>
      <c r="Q1206" s="16">
        <v>39.46</v>
      </c>
      <c r="R1206" s="2">
        <v>20523208000</v>
      </c>
      <c r="S1206" s="16">
        <v>7.0000000000000007E-2</v>
      </c>
    </row>
    <row r="1207" spans="1:19" x14ac:dyDescent="0.25">
      <c r="A1207" s="16" t="s">
        <v>5817</v>
      </c>
      <c r="B1207" s="16" t="s">
        <v>5818</v>
      </c>
      <c r="C1207" s="16" t="s">
        <v>21</v>
      </c>
      <c r="D1207" s="16" t="s">
        <v>22</v>
      </c>
      <c r="E1207" s="16" t="s">
        <v>23</v>
      </c>
      <c r="F1207" s="16" t="s">
        <v>5819</v>
      </c>
      <c r="G1207" s="16" t="s">
        <v>5820</v>
      </c>
      <c r="H1207" s="16" t="s">
        <v>5821</v>
      </c>
      <c r="I1207" s="23">
        <v>26560863000</v>
      </c>
      <c r="J1207" s="23">
        <v>12845637000</v>
      </c>
      <c r="K1207" s="23">
        <v>13715226000</v>
      </c>
      <c r="L1207" s="23">
        <v>4707456000</v>
      </c>
      <c r="M1207" s="23">
        <v>4707456000</v>
      </c>
      <c r="N1207" s="23">
        <v>2079031000</v>
      </c>
      <c r="O1207" s="23">
        <v>2910154000</v>
      </c>
      <c r="P1207" s="16">
        <v>28.3</v>
      </c>
      <c r="Q1207" s="16">
        <v>14.61</v>
      </c>
      <c r="R1207" s="2">
        <v>3049758000</v>
      </c>
      <c r="S1207" s="16">
        <v>0.94</v>
      </c>
    </row>
    <row r="1208" spans="1:19" x14ac:dyDescent="0.25">
      <c r="A1208" s="16" t="s">
        <v>5822</v>
      </c>
      <c r="B1208" s="16" t="s">
        <v>5823</v>
      </c>
      <c r="C1208" s="16" t="s">
        <v>21</v>
      </c>
      <c r="D1208" s="16" t="s">
        <v>22</v>
      </c>
      <c r="E1208" s="16" t="s">
        <v>23</v>
      </c>
      <c r="F1208" s="16" t="s">
        <v>5017</v>
      </c>
      <c r="G1208" s="16" t="s">
        <v>5824</v>
      </c>
      <c r="H1208" s="16" t="s">
        <v>5019</v>
      </c>
      <c r="I1208" s="23">
        <v>13413334000</v>
      </c>
      <c r="J1208" s="23">
        <v>2068438000</v>
      </c>
      <c r="K1208" s="23">
        <v>11344896000</v>
      </c>
      <c r="L1208" s="23">
        <v>205167000</v>
      </c>
      <c r="M1208" s="23">
        <v>205167000</v>
      </c>
      <c r="N1208" s="23">
        <v>649053000</v>
      </c>
      <c r="O1208" s="23">
        <v>589886000</v>
      </c>
      <c r="P1208" s="16">
        <v>5.99</v>
      </c>
      <c r="Q1208" s="16">
        <v>5.07</v>
      </c>
      <c r="R1208" s="2">
        <v>649053000</v>
      </c>
      <c r="S1208" s="16">
        <v>0.18</v>
      </c>
    </row>
    <row r="1209" spans="1:19" x14ac:dyDescent="0.25">
      <c r="A1209" s="16" t="s">
        <v>5825</v>
      </c>
      <c r="B1209" s="16" t="s">
        <v>5826</v>
      </c>
      <c r="C1209" s="16" t="s">
        <v>114</v>
      </c>
      <c r="D1209" s="16" t="s">
        <v>22</v>
      </c>
      <c r="E1209" s="16" t="s">
        <v>23</v>
      </c>
      <c r="F1209" s="16" t="s">
        <v>5827</v>
      </c>
      <c r="G1209" s="16" t="s">
        <v>5828</v>
      </c>
      <c r="H1209" s="16" t="s">
        <v>5829</v>
      </c>
      <c r="I1209" s="23">
        <v>8786291000</v>
      </c>
      <c r="J1209" s="23">
        <v>5359501000</v>
      </c>
      <c r="K1209" s="23">
        <v>3426790000</v>
      </c>
      <c r="L1209" s="23">
        <v>17152272000</v>
      </c>
      <c r="M1209" s="23">
        <v>16008946000</v>
      </c>
      <c r="N1209" s="23">
        <v>499707000</v>
      </c>
      <c r="O1209" s="23">
        <v>320303000</v>
      </c>
      <c r="P1209" s="16">
        <v>16.91</v>
      </c>
      <c r="Q1209" s="16">
        <v>6.6</v>
      </c>
      <c r="R1209" s="2">
        <v>499707000</v>
      </c>
      <c r="S1209" s="16">
        <v>1.56</v>
      </c>
    </row>
    <row r="1210" spans="1:19" x14ac:dyDescent="0.25">
      <c r="A1210" s="16" t="s">
        <v>5830</v>
      </c>
      <c r="B1210" s="16" t="s">
        <v>5831</v>
      </c>
      <c r="C1210" s="16" t="s">
        <v>21</v>
      </c>
      <c r="D1210" s="16" t="s">
        <v>22</v>
      </c>
      <c r="E1210" s="16" t="s">
        <v>23</v>
      </c>
      <c r="F1210" s="16" t="s">
        <v>5832</v>
      </c>
      <c r="G1210" s="16" t="s">
        <v>5833</v>
      </c>
      <c r="H1210" s="16" t="s">
        <v>5834</v>
      </c>
      <c r="I1210" s="23">
        <v>80286755000</v>
      </c>
      <c r="J1210" s="23">
        <v>7239713000</v>
      </c>
      <c r="K1210" s="23">
        <v>73047042000</v>
      </c>
      <c r="L1210" s="23">
        <v>3518107000</v>
      </c>
      <c r="M1210" s="23">
        <v>3518107000</v>
      </c>
      <c r="N1210" s="23">
        <v>85528000</v>
      </c>
      <c r="O1210" s="23">
        <v>73530000</v>
      </c>
      <c r="P1210" s="16">
        <v>0.18</v>
      </c>
      <c r="Q1210" s="16">
        <v>0.17</v>
      </c>
      <c r="R1210" s="2">
        <v>85528000</v>
      </c>
      <c r="S1210" s="16">
        <v>0.1</v>
      </c>
    </row>
    <row r="1211" spans="1:19" x14ac:dyDescent="0.25">
      <c r="A1211" s="16" t="s">
        <v>5835</v>
      </c>
      <c r="B1211" s="16" t="s">
        <v>5836</v>
      </c>
      <c r="C1211" s="16" t="s">
        <v>21</v>
      </c>
      <c r="D1211" s="16" t="s">
        <v>22</v>
      </c>
      <c r="E1211" s="16" t="s">
        <v>23</v>
      </c>
      <c r="F1211" s="16" t="s">
        <v>5837</v>
      </c>
      <c r="G1211" s="16" t="s">
        <v>5838</v>
      </c>
      <c r="H1211" s="16" t="s">
        <v>5839</v>
      </c>
      <c r="I1211" s="23">
        <v>23185508000</v>
      </c>
      <c r="J1211" s="23">
        <v>527996000</v>
      </c>
      <c r="K1211" s="23">
        <v>22657512000</v>
      </c>
      <c r="N1211" s="23">
        <v>596408000</v>
      </c>
      <c r="O1211" s="23">
        <v>535460000</v>
      </c>
      <c r="P1211" s="16">
        <v>2.63</v>
      </c>
      <c r="Q1211" s="16">
        <v>2.57</v>
      </c>
      <c r="R1211" s="2">
        <v>596408000</v>
      </c>
      <c r="S1211" s="16">
        <v>0.02</v>
      </c>
    </row>
    <row r="1212" spans="1:19" x14ac:dyDescent="0.25">
      <c r="A1212" s="16" t="s">
        <v>5840</v>
      </c>
      <c r="B1212" s="16" t="s">
        <v>5841</v>
      </c>
      <c r="C1212" s="16" t="s">
        <v>21</v>
      </c>
      <c r="D1212" s="16" t="s">
        <v>22</v>
      </c>
      <c r="E1212" s="16" t="s">
        <v>23</v>
      </c>
      <c r="F1212" s="16" t="s">
        <v>5842</v>
      </c>
      <c r="G1212" s="16" t="s">
        <v>5843</v>
      </c>
      <c r="H1212" s="16" t="s">
        <v>5844</v>
      </c>
      <c r="I1212" s="23">
        <v>4100185000</v>
      </c>
      <c r="J1212" s="23">
        <v>467708000</v>
      </c>
      <c r="K1212" s="23">
        <v>3632477000</v>
      </c>
      <c r="L1212" s="23">
        <v>232881000</v>
      </c>
      <c r="M1212" s="23">
        <v>232881000</v>
      </c>
      <c r="N1212" s="23">
        <v>115310000</v>
      </c>
      <c r="O1212" s="23">
        <v>23944000</v>
      </c>
      <c r="P1212" s="16">
        <v>3.01</v>
      </c>
      <c r="Q1212" s="16">
        <v>2.66</v>
      </c>
      <c r="R1212" s="2">
        <v>115310000</v>
      </c>
      <c r="S1212" s="16">
        <v>0.13</v>
      </c>
    </row>
    <row r="1213" spans="1:19" x14ac:dyDescent="0.25">
      <c r="A1213" s="16" t="s">
        <v>5845</v>
      </c>
      <c r="B1213" s="16" t="s">
        <v>5846</v>
      </c>
      <c r="C1213" s="16" t="s">
        <v>114</v>
      </c>
      <c r="D1213" s="16" t="s">
        <v>22</v>
      </c>
      <c r="E1213" s="16" t="s">
        <v>23</v>
      </c>
      <c r="F1213" s="16" t="s">
        <v>5847</v>
      </c>
      <c r="G1213" s="16" t="s">
        <v>5848</v>
      </c>
      <c r="H1213" s="16" t="s">
        <v>5849</v>
      </c>
      <c r="I1213" s="23">
        <v>20505483000</v>
      </c>
      <c r="J1213" s="23">
        <v>14090186000</v>
      </c>
      <c r="K1213" s="23">
        <v>6415297000</v>
      </c>
      <c r="L1213" s="23">
        <v>20999605000</v>
      </c>
      <c r="M1213" s="23">
        <v>20999605000</v>
      </c>
      <c r="N1213" s="23">
        <v>2268820000</v>
      </c>
      <c r="O1213" s="23">
        <v>1288703000</v>
      </c>
      <c r="P1213" s="16">
        <v>25.2</v>
      </c>
      <c r="Q1213" s="16">
        <v>7.88</v>
      </c>
      <c r="R1213" s="2">
        <v>2268820000</v>
      </c>
      <c r="S1213" s="16">
        <v>2.2000000000000002</v>
      </c>
    </row>
    <row r="1214" spans="1:19" x14ac:dyDescent="0.25">
      <c r="A1214" s="16" t="s">
        <v>5850</v>
      </c>
      <c r="B1214" s="16" t="s">
        <v>5851</v>
      </c>
      <c r="C1214" s="16" t="s">
        <v>21</v>
      </c>
      <c r="D1214" s="16" t="s">
        <v>22</v>
      </c>
      <c r="E1214" s="16" t="s">
        <v>23</v>
      </c>
      <c r="F1214" s="16" t="s">
        <v>5852</v>
      </c>
      <c r="G1214" s="16" t="s">
        <v>5853</v>
      </c>
      <c r="H1214" s="16" t="s">
        <v>5854</v>
      </c>
      <c r="I1214" s="23">
        <v>4239843000</v>
      </c>
      <c r="J1214" s="23">
        <v>64715000</v>
      </c>
      <c r="K1214" s="23">
        <v>4175128000</v>
      </c>
      <c r="L1214" s="23">
        <v>716520000</v>
      </c>
      <c r="M1214" s="23">
        <v>526215000</v>
      </c>
      <c r="N1214" s="23">
        <v>138848000</v>
      </c>
      <c r="O1214" s="23">
        <v>138848000</v>
      </c>
      <c r="P1214" s="16">
        <v>3.33</v>
      </c>
      <c r="Q1214" s="16">
        <v>3.27</v>
      </c>
      <c r="R1214" s="2">
        <v>138848000</v>
      </c>
      <c r="S1214" s="16">
        <v>0.02</v>
      </c>
    </row>
    <row r="1215" spans="1:19" x14ac:dyDescent="0.25">
      <c r="A1215" s="16" t="s">
        <v>5855</v>
      </c>
      <c r="B1215" s="16" t="s">
        <v>5856</v>
      </c>
      <c r="C1215" s="16" t="s">
        <v>21</v>
      </c>
      <c r="D1215" s="16" t="s">
        <v>22</v>
      </c>
      <c r="E1215" s="16" t="s">
        <v>23</v>
      </c>
      <c r="F1215" s="16" t="s">
        <v>5857</v>
      </c>
      <c r="G1215" s="16" t="s">
        <v>5858</v>
      </c>
      <c r="H1215" s="16" t="s">
        <v>5859</v>
      </c>
      <c r="I1215" s="23">
        <v>7629573000</v>
      </c>
      <c r="J1215" s="23">
        <v>6310709000</v>
      </c>
      <c r="K1215" s="23">
        <v>1318864000</v>
      </c>
      <c r="L1215" s="23">
        <v>1663915000</v>
      </c>
      <c r="M1215" s="23">
        <v>1663915000</v>
      </c>
      <c r="N1215" s="23">
        <v>379744000</v>
      </c>
      <c r="O1215" s="23">
        <v>244245000</v>
      </c>
      <c r="P1215" s="16">
        <v>28.72</v>
      </c>
      <c r="Q1215" s="16">
        <v>4.96</v>
      </c>
      <c r="R1215" s="2">
        <v>379744000</v>
      </c>
      <c r="S1215" s="16">
        <v>4.78</v>
      </c>
    </row>
    <row r="1216" spans="1:19" x14ac:dyDescent="0.25">
      <c r="A1216" s="16" t="s">
        <v>5860</v>
      </c>
      <c r="B1216" s="16" t="s">
        <v>5861</v>
      </c>
      <c r="C1216" s="16" t="s">
        <v>21</v>
      </c>
      <c r="D1216" s="16" t="s">
        <v>22</v>
      </c>
      <c r="E1216" s="16" t="s">
        <v>23</v>
      </c>
      <c r="F1216" s="16" t="s">
        <v>5862</v>
      </c>
      <c r="G1216" s="16" t="s">
        <v>5863</v>
      </c>
      <c r="H1216" s="16" t="s">
        <v>5864</v>
      </c>
      <c r="I1216" s="23">
        <v>9859465000</v>
      </c>
      <c r="J1216" s="23">
        <v>3308765000</v>
      </c>
      <c r="K1216" s="23">
        <v>6550700000</v>
      </c>
      <c r="L1216" s="23">
        <v>1627953000</v>
      </c>
      <c r="M1216" s="23">
        <v>1622306000</v>
      </c>
      <c r="N1216" s="23">
        <v>184461000</v>
      </c>
      <c r="O1216" s="23">
        <v>93419000</v>
      </c>
      <c r="P1216" s="16">
        <v>2.16</v>
      </c>
      <c r="Q1216" s="16">
        <v>1.44</v>
      </c>
      <c r="R1216" s="2">
        <v>184461000</v>
      </c>
      <c r="S1216" s="16">
        <v>0.51</v>
      </c>
    </row>
    <row r="1217" spans="1:19" x14ac:dyDescent="0.25">
      <c r="A1217" s="16" t="s">
        <v>5865</v>
      </c>
      <c r="B1217" s="16" t="s">
        <v>5866</v>
      </c>
      <c r="C1217" s="16" t="s">
        <v>21</v>
      </c>
      <c r="D1217" s="16" t="s">
        <v>22</v>
      </c>
      <c r="E1217" s="16" t="s">
        <v>23</v>
      </c>
      <c r="F1217" s="16" t="s">
        <v>5867</v>
      </c>
      <c r="G1217" s="16" t="s">
        <v>5868</v>
      </c>
      <c r="H1217" s="16" t="s">
        <v>5869</v>
      </c>
      <c r="I1217" s="23">
        <v>10262547000</v>
      </c>
      <c r="J1217" s="23">
        <v>2651837000</v>
      </c>
      <c r="K1217" s="23">
        <v>7610710000</v>
      </c>
      <c r="L1217" s="23">
        <v>716693000</v>
      </c>
      <c r="M1217" s="23">
        <v>716693000</v>
      </c>
      <c r="N1217" s="23">
        <v>-89231000</v>
      </c>
      <c r="O1217" s="23">
        <v>770775000</v>
      </c>
      <c r="P1217" s="16">
        <v>10.130000000000001</v>
      </c>
      <c r="Q1217" s="16">
        <v>7.51</v>
      </c>
      <c r="R1217" s="2">
        <v>-89231000</v>
      </c>
      <c r="S1217" s="16">
        <v>0.35</v>
      </c>
    </row>
    <row r="1218" spans="1:19" x14ac:dyDescent="0.25">
      <c r="A1218" s="16" t="s">
        <v>5870</v>
      </c>
      <c r="B1218" s="16" t="s">
        <v>5871</v>
      </c>
      <c r="C1218" s="16" t="s">
        <v>21</v>
      </c>
      <c r="D1218" s="16" t="s">
        <v>22</v>
      </c>
      <c r="E1218" s="16" t="s">
        <v>23</v>
      </c>
      <c r="F1218" s="16" t="s">
        <v>5872</v>
      </c>
      <c r="G1218" s="16" t="s">
        <v>5873</v>
      </c>
      <c r="H1218" s="16" t="s">
        <v>5874</v>
      </c>
      <c r="I1218" s="23">
        <v>11982407000</v>
      </c>
      <c r="J1218" s="23">
        <v>6436225000</v>
      </c>
      <c r="K1218" s="23">
        <v>5546182000</v>
      </c>
      <c r="L1218" s="23">
        <v>1695823000</v>
      </c>
      <c r="M1218" s="23">
        <v>1695823000</v>
      </c>
      <c r="N1218" s="23">
        <v>398612000</v>
      </c>
      <c r="O1218" s="23">
        <v>277818000</v>
      </c>
      <c r="P1218" s="16">
        <v>7.19</v>
      </c>
      <c r="Q1218" s="16">
        <v>3.33</v>
      </c>
      <c r="R1218" s="2">
        <v>398612000</v>
      </c>
      <c r="S1218" s="16">
        <v>1.1599999999999999</v>
      </c>
    </row>
    <row r="1219" spans="1:19" x14ac:dyDescent="0.25">
      <c r="A1219" s="16" t="s">
        <v>5875</v>
      </c>
      <c r="B1219" s="16" t="s">
        <v>5876</v>
      </c>
      <c r="C1219" s="16" t="s">
        <v>21</v>
      </c>
      <c r="D1219" s="16" t="s">
        <v>22</v>
      </c>
      <c r="E1219" s="16" t="s">
        <v>23</v>
      </c>
      <c r="F1219" s="16" t="s">
        <v>5877</v>
      </c>
      <c r="G1219" s="16" t="s">
        <v>5878</v>
      </c>
      <c r="H1219" s="16" t="s">
        <v>5879</v>
      </c>
      <c r="I1219" s="23">
        <v>11611093000</v>
      </c>
      <c r="J1219" s="23">
        <v>7969063000</v>
      </c>
      <c r="K1219" s="23">
        <v>3642030000</v>
      </c>
      <c r="L1219" s="23">
        <v>623240000</v>
      </c>
      <c r="M1219" s="23">
        <v>623240000</v>
      </c>
      <c r="N1219" s="23">
        <v>-41125000</v>
      </c>
      <c r="O1219" s="23">
        <v>-91520000</v>
      </c>
      <c r="P1219" s="16">
        <v>-1.73</v>
      </c>
      <c r="Q1219" s="16">
        <v>-0.54</v>
      </c>
      <c r="R1219" s="2">
        <v>-41125000</v>
      </c>
      <c r="S1219" s="16">
        <v>2.19</v>
      </c>
    </row>
    <row r="1220" spans="1:19" x14ac:dyDescent="0.25">
      <c r="A1220" s="16" t="s">
        <v>5880</v>
      </c>
      <c r="B1220" s="16" t="s">
        <v>5881</v>
      </c>
      <c r="C1220" s="16" t="s">
        <v>21</v>
      </c>
      <c r="D1220" s="16" t="s">
        <v>22</v>
      </c>
      <c r="E1220" s="16" t="s">
        <v>23</v>
      </c>
      <c r="F1220" s="16" t="s">
        <v>5882</v>
      </c>
      <c r="G1220" s="16" t="s">
        <v>5883</v>
      </c>
      <c r="H1220" s="16" t="s">
        <v>5884</v>
      </c>
      <c r="I1220" s="23">
        <v>3428734000</v>
      </c>
      <c r="J1220" s="23">
        <v>4195000</v>
      </c>
      <c r="K1220" s="23">
        <v>3424539000</v>
      </c>
      <c r="N1220" s="23">
        <v>-105391000</v>
      </c>
      <c r="O1220" s="23">
        <v>-107040000</v>
      </c>
      <c r="P1220" s="16">
        <v>-3.13</v>
      </c>
      <c r="Q1220" s="16">
        <v>-3.12</v>
      </c>
      <c r="R1220" s="2">
        <v>-105391000</v>
      </c>
      <c r="S1220" s="16">
        <v>0</v>
      </c>
    </row>
    <row r="1221" spans="1:19" x14ac:dyDescent="0.25">
      <c r="A1221" s="16" t="s">
        <v>5885</v>
      </c>
      <c r="B1221" s="16" t="s">
        <v>5886</v>
      </c>
      <c r="C1221" s="16" t="s">
        <v>21</v>
      </c>
      <c r="D1221" s="16" t="s">
        <v>22</v>
      </c>
      <c r="E1221" s="16" t="s">
        <v>23</v>
      </c>
      <c r="F1221" s="16" t="s">
        <v>5887</v>
      </c>
      <c r="G1221" s="16" t="s">
        <v>5888</v>
      </c>
      <c r="H1221" s="16" t="s">
        <v>5889</v>
      </c>
      <c r="I1221" s="23">
        <v>9725537000</v>
      </c>
      <c r="J1221" s="23">
        <v>1486690000</v>
      </c>
      <c r="K1221" s="23">
        <v>8238847000</v>
      </c>
      <c r="L1221" s="23">
        <v>130070000</v>
      </c>
      <c r="M1221" s="23">
        <v>130070000</v>
      </c>
      <c r="N1221" s="23">
        <v>-96999000</v>
      </c>
      <c r="O1221" s="23">
        <v>-31348000</v>
      </c>
      <c r="P1221" s="16">
        <v>-1.22</v>
      </c>
      <c r="Q1221" s="16">
        <v>-1.03</v>
      </c>
      <c r="R1221" s="2">
        <v>-96999000</v>
      </c>
      <c r="S1221" s="16">
        <v>0.18</v>
      </c>
    </row>
    <row r="1222" spans="1:19" x14ac:dyDescent="0.25">
      <c r="A1222" s="16" t="s">
        <v>5890</v>
      </c>
      <c r="B1222" s="16" t="s">
        <v>5891</v>
      </c>
      <c r="C1222" s="16" t="s">
        <v>114</v>
      </c>
      <c r="D1222" s="16" t="s">
        <v>22</v>
      </c>
      <c r="E1222" s="16" t="s">
        <v>23</v>
      </c>
      <c r="F1222" s="16" t="s">
        <v>5892</v>
      </c>
      <c r="G1222" s="16" t="s">
        <v>5893</v>
      </c>
      <c r="H1222" s="16" t="s">
        <v>5894</v>
      </c>
      <c r="I1222" s="23">
        <v>2047160000</v>
      </c>
      <c r="J1222" s="23">
        <v>1802452000</v>
      </c>
      <c r="K1222" s="23">
        <v>244708000</v>
      </c>
      <c r="L1222" s="23">
        <v>1662420000</v>
      </c>
      <c r="M1222" s="23">
        <v>1662420000</v>
      </c>
      <c r="N1222" s="23">
        <v>-24815000</v>
      </c>
      <c r="O1222" s="23">
        <v>65632000</v>
      </c>
      <c r="P1222" s="16">
        <v>47.03</v>
      </c>
      <c r="Q1222" s="16">
        <v>5.62</v>
      </c>
      <c r="R1222" s="2">
        <v>-24815000</v>
      </c>
      <c r="S1222" s="16">
        <v>7.37</v>
      </c>
    </row>
    <row r="1223" spans="1:19" x14ac:dyDescent="0.25">
      <c r="A1223" s="16" t="s">
        <v>5895</v>
      </c>
      <c r="B1223" s="16" t="s">
        <v>5896</v>
      </c>
      <c r="C1223" s="16" t="s">
        <v>21</v>
      </c>
      <c r="D1223" s="16" t="s">
        <v>22</v>
      </c>
      <c r="E1223" s="16" t="s">
        <v>23</v>
      </c>
      <c r="F1223" s="16" t="s">
        <v>5897</v>
      </c>
      <c r="G1223" s="16" t="s">
        <v>5898</v>
      </c>
      <c r="H1223" s="16" t="s">
        <v>5899</v>
      </c>
      <c r="I1223" s="23">
        <v>6113900000</v>
      </c>
      <c r="J1223" s="23">
        <v>499428000</v>
      </c>
      <c r="K1223" s="23">
        <v>5614472000</v>
      </c>
      <c r="L1223" s="23">
        <v>236303000</v>
      </c>
      <c r="M1223" s="23">
        <v>236011000</v>
      </c>
      <c r="N1223" s="23">
        <v>-71254000</v>
      </c>
      <c r="O1223" s="23">
        <v>-71783000</v>
      </c>
      <c r="P1223" s="16">
        <v>-1.28</v>
      </c>
      <c r="Q1223" s="16">
        <v>-1.17</v>
      </c>
      <c r="R1223" s="2">
        <v>-71254000</v>
      </c>
      <c r="S1223" s="16">
        <v>0.09</v>
      </c>
    </row>
    <row r="1224" spans="1:19" x14ac:dyDescent="0.25">
      <c r="A1224" s="16" t="s">
        <v>5900</v>
      </c>
      <c r="B1224" s="16" t="s">
        <v>5901</v>
      </c>
      <c r="C1224" s="16" t="s">
        <v>21</v>
      </c>
      <c r="D1224" s="16" t="s">
        <v>22</v>
      </c>
      <c r="E1224" s="16" t="s">
        <v>23</v>
      </c>
      <c r="F1224" s="16" t="s">
        <v>5902</v>
      </c>
      <c r="G1224" s="16" t="s">
        <v>5903</v>
      </c>
      <c r="H1224" s="16" t="s">
        <v>5904</v>
      </c>
      <c r="I1224" s="23">
        <v>45818791000</v>
      </c>
      <c r="J1224" s="23">
        <v>456141000</v>
      </c>
      <c r="K1224" s="23">
        <v>45362650000</v>
      </c>
      <c r="L1224" s="23">
        <v>1388549000</v>
      </c>
      <c r="M1224" s="23">
        <v>1388549000</v>
      </c>
      <c r="N1224" s="23">
        <v>446103000</v>
      </c>
      <c r="O1224" s="23">
        <v>31886000</v>
      </c>
      <c r="P1224" s="16">
        <v>0.39</v>
      </c>
      <c r="Q1224" s="16">
        <v>0.38</v>
      </c>
      <c r="R1224" s="2">
        <v>446103000</v>
      </c>
      <c r="S1224" s="16">
        <v>0.01</v>
      </c>
    </row>
    <row r="1225" spans="1:19" x14ac:dyDescent="0.25">
      <c r="A1225" s="16" t="s">
        <v>5905</v>
      </c>
      <c r="B1225" s="16" t="s">
        <v>5906</v>
      </c>
      <c r="C1225" s="16" t="s">
        <v>21</v>
      </c>
      <c r="D1225" s="16" t="s">
        <v>22</v>
      </c>
      <c r="E1225" s="16" t="s">
        <v>23</v>
      </c>
      <c r="F1225" s="16" t="s">
        <v>5907</v>
      </c>
      <c r="G1225" s="16" t="s">
        <v>5908</v>
      </c>
      <c r="H1225" s="16" t="s">
        <v>5909</v>
      </c>
      <c r="I1225" s="23">
        <v>16721849000</v>
      </c>
      <c r="J1225" s="23">
        <v>1942079000</v>
      </c>
      <c r="K1225" s="23">
        <v>14779770000</v>
      </c>
      <c r="L1225" s="23">
        <v>611348000</v>
      </c>
      <c r="M1225" s="23">
        <v>611348000</v>
      </c>
      <c r="N1225" s="23">
        <v>405404000</v>
      </c>
      <c r="O1225" s="23">
        <v>221079000</v>
      </c>
      <c r="P1225" s="16">
        <v>2.74</v>
      </c>
      <c r="Q1225" s="16">
        <v>2.42</v>
      </c>
      <c r="R1225" s="2">
        <v>405404000</v>
      </c>
      <c r="S1225" s="16">
        <v>0.13</v>
      </c>
    </row>
    <row r="1226" spans="1:19" x14ac:dyDescent="0.25">
      <c r="A1226" s="16" t="s">
        <v>5910</v>
      </c>
      <c r="B1226" s="16" t="s">
        <v>5911</v>
      </c>
      <c r="C1226" s="16" t="s">
        <v>21</v>
      </c>
      <c r="D1226" s="16" t="s">
        <v>22</v>
      </c>
      <c r="E1226" s="16" t="s">
        <v>23</v>
      </c>
      <c r="F1226" s="16" t="s">
        <v>5912</v>
      </c>
      <c r="G1226" s="16" t="s">
        <v>5913</v>
      </c>
      <c r="H1226" s="16" t="s">
        <v>5914</v>
      </c>
      <c r="I1226" s="23">
        <v>4553926000</v>
      </c>
      <c r="J1226" s="23">
        <v>73705000</v>
      </c>
      <c r="K1226" s="23">
        <v>4480221000</v>
      </c>
      <c r="L1226" s="23">
        <v>339600000</v>
      </c>
      <c r="M1226" s="23">
        <v>339600000</v>
      </c>
      <c r="N1226" s="23">
        <v>145072000</v>
      </c>
      <c r="O1226" s="23">
        <v>116747000</v>
      </c>
      <c r="P1226" s="16">
        <v>4.04</v>
      </c>
      <c r="Q1226" s="16">
        <v>3.97</v>
      </c>
      <c r="R1226" s="2">
        <v>145072000</v>
      </c>
      <c r="S1226" s="16">
        <v>0.02</v>
      </c>
    </row>
    <row r="1227" spans="1:19" x14ac:dyDescent="0.25">
      <c r="A1227" s="16" t="s">
        <v>5915</v>
      </c>
      <c r="B1227" s="16" t="s">
        <v>5916</v>
      </c>
      <c r="C1227" s="16" t="s">
        <v>21</v>
      </c>
      <c r="D1227" s="16" t="s">
        <v>22</v>
      </c>
      <c r="E1227" s="16" t="s">
        <v>23</v>
      </c>
      <c r="F1227" s="16" t="s">
        <v>5917</v>
      </c>
      <c r="G1227" s="16" t="s">
        <v>5918</v>
      </c>
      <c r="H1227" s="16" t="s">
        <v>5919</v>
      </c>
      <c r="I1227" s="23">
        <v>7017073000</v>
      </c>
      <c r="J1227" s="23">
        <v>4064851000</v>
      </c>
      <c r="K1227" s="23">
        <v>2952222000</v>
      </c>
      <c r="L1227" s="23">
        <v>444254000</v>
      </c>
      <c r="M1227" s="23">
        <v>286819000</v>
      </c>
      <c r="N1227" s="23">
        <v>102689000</v>
      </c>
      <c r="O1227" s="23">
        <v>65709000</v>
      </c>
      <c r="P1227" s="16">
        <v>3.48</v>
      </c>
      <c r="Q1227" s="16">
        <v>1.46</v>
      </c>
      <c r="R1227" s="2">
        <v>102689000</v>
      </c>
      <c r="S1227" s="16">
        <v>1.38</v>
      </c>
    </row>
    <row r="1228" spans="1:19" x14ac:dyDescent="0.25">
      <c r="A1228" s="16" t="s">
        <v>5920</v>
      </c>
      <c r="B1228" s="16" t="s">
        <v>5921</v>
      </c>
      <c r="C1228" s="16" t="s">
        <v>21</v>
      </c>
      <c r="D1228" s="16" t="s">
        <v>22</v>
      </c>
      <c r="E1228" s="16" t="s">
        <v>23</v>
      </c>
      <c r="F1228" s="16" t="s">
        <v>5922</v>
      </c>
      <c r="G1228" s="16" t="s">
        <v>5923</v>
      </c>
      <c r="H1228" s="16" t="s">
        <v>5924</v>
      </c>
      <c r="I1228" s="23">
        <v>756000000</v>
      </c>
      <c r="K1228" s="23">
        <v>756000000</v>
      </c>
      <c r="P1228" s="16">
        <v>0</v>
      </c>
      <c r="Q1228" s="16">
        <v>0</v>
      </c>
      <c r="S1228" s="16">
        <v>0</v>
      </c>
    </row>
    <row r="1229" spans="1:19" x14ac:dyDescent="0.25">
      <c r="A1229" s="16" t="s">
        <v>5925</v>
      </c>
      <c r="B1229" s="16" t="s">
        <v>5926</v>
      </c>
      <c r="C1229" s="16" t="s">
        <v>21</v>
      </c>
      <c r="D1229" s="16" t="s">
        <v>22</v>
      </c>
      <c r="E1229" s="16" t="s">
        <v>23</v>
      </c>
      <c r="F1229" s="16" t="s">
        <v>5927</v>
      </c>
      <c r="G1229" s="16" t="s">
        <v>5928</v>
      </c>
      <c r="H1229" s="16" t="s">
        <v>5929</v>
      </c>
      <c r="I1229" s="23">
        <v>13326300000</v>
      </c>
      <c r="J1229" s="23">
        <v>4706188000</v>
      </c>
      <c r="K1229" s="23">
        <v>8620112000</v>
      </c>
      <c r="L1229" s="23">
        <v>1031865000</v>
      </c>
      <c r="M1229" s="23">
        <v>1031865000</v>
      </c>
      <c r="N1229" s="23">
        <v>204279000</v>
      </c>
      <c r="O1229" s="23">
        <v>90259000</v>
      </c>
      <c r="P1229" s="16">
        <v>1.51</v>
      </c>
      <c r="Q1229" s="16">
        <v>0.97</v>
      </c>
      <c r="R1229" s="2">
        <v>204279000</v>
      </c>
      <c r="S1229" s="16">
        <v>0.55000000000000004</v>
      </c>
    </row>
    <row r="1230" spans="1:19" x14ac:dyDescent="0.25">
      <c r="A1230" s="16" t="s">
        <v>5930</v>
      </c>
      <c r="B1230" s="16" t="s">
        <v>5931</v>
      </c>
      <c r="C1230" s="16" t="s">
        <v>21</v>
      </c>
      <c r="D1230" s="16" t="s">
        <v>22</v>
      </c>
      <c r="E1230" s="16" t="s">
        <v>23</v>
      </c>
      <c r="F1230" s="16" t="s">
        <v>5678</v>
      </c>
      <c r="G1230" s="16" t="s">
        <v>5932</v>
      </c>
      <c r="H1230" s="16" t="s">
        <v>5680</v>
      </c>
      <c r="I1230" s="23">
        <v>32044150000</v>
      </c>
      <c r="J1230" s="23">
        <v>5341592000</v>
      </c>
      <c r="K1230" s="23">
        <v>26702558000</v>
      </c>
      <c r="L1230" s="23">
        <v>963794000</v>
      </c>
      <c r="M1230" s="23">
        <v>812705000</v>
      </c>
      <c r="N1230" s="23">
        <v>1105108000</v>
      </c>
      <c r="O1230" s="23">
        <v>817016000</v>
      </c>
      <c r="P1230" s="16">
        <v>4.1399999999999997</v>
      </c>
      <c r="Q1230" s="16">
        <v>3.45</v>
      </c>
      <c r="R1230" s="2">
        <v>1105108000</v>
      </c>
      <c r="S1230" s="16">
        <v>0.2</v>
      </c>
    </row>
    <row r="1231" spans="1:19" x14ac:dyDescent="0.25">
      <c r="A1231" s="16" t="s">
        <v>5933</v>
      </c>
      <c r="B1231" s="16" t="s">
        <v>5934</v>
      </c>
      <c r="C1231" s="16" t="s">
        <v>21</v>
      </c>
      <c r="D1231" s="16" t="s">
        <v>22</v>
      </c>
      <c r="E1231" s="16" t="s">
        <v>23</v>
      </c>
      <c r="F1231" s="16" t="s">
        <v>5935</v>
      </c>
      <c r="G1231" s="16" t="s">
        <v>5936</v>
      </c>
      <c r="H1231" s="16" t="s">
        <v>5937</v>
      </c>
      <c r="I1231" s="23">
        <v>5555436000</v>
      </c>
      <c r="J1231" s="23">
        <v>903827000</v>
      </c>
      <c r="K1231" s="23">
        <v>4651609000</v>
      </c>
      <c r="L1231" s="23">
        <v>820962000</v>
      </c>
      <c r="M1231" s="23">
        <v>820962000</v>
      </c>
      <c r="N1231" s="23">
        <v>169411000</v>
      </c>
      <c r="O1231" s="23">
        <v>122849000</v>
      </c>
      <c r="P1231" s="16">
        <v>3.64</v>
      </c>
      <c r="Q1231" s="16">
        <v>3.05</v>
      </c>
      <c r="R1231" s="2">
        <v>169411000</v>
      </c>
      <c r="S1231" s="16">
        <v>0.19</v>
      </c>
    </row>
    <row r="1232" spans="1:19" x14ac:dyDescent="0.25">
      <c r="A1232" s="16" t="s">
        <v>5938</v>
      </c>
      <c r="B1232" s="16" t="s">
        <v>5939</v>
      </c>
      <c r="C1232" s="16" t="s">
        <v>21</v>
      </c>
      <c r="D1232" s="16" t="s">
        <v>22</v>
      </c>
      <c r="E1232" s="16" t="s">
        <v>23</v>
      </c>
      <c r="F1232" s="16" t="s">
        <v>5940</v>
      </c>
      <c r="G1232" s="16" t="s">
        <v>5941</v>
      </c>
      <c r="H1232" s="16" t="s">
        <v>5942</v>
      </c>
      <c r="I1232" s="23">
        <v>75347011000</v>
      </c>
      <c r="J1232" s="23">
        <v>25408187000</v>
      </c>
      <c r="K1232" s="23">
        <v>49938824000</v>
      </c>
      <c r="L1232" s="23">
        <v>345967000</v>
      </c>
      <c r="M1232" s="23">
        <v>345967000</v>
      </c>
      <c r="N1232" s="23">
        <v>3613980000</v>
      </c>
      <c r="O1232" s="23">
        <v>4040024000</v>
      </c>
      <c r="P1232" s="16">
        <v>7.38</v>
      </c>
      <c r="Q1232" s="16">
        <v>4.8899999999999997</v>
      </c>
      <c r="R1232" s="2">
        <v>3613980000</v>
      </c>
      <c r="S1232" s="16">
        <v>0.51</v>
      </c>
    </row>
    <row r="1233" spans="1:19" x14ac:dyDescent="0.25">
      <c r="A1233" s="16" t="s">
        <v>5943</v>
      </c>
      <c r="B1233" s="16" t="s">
        <v>5944</v>
      </c>
      <c r="C1233" s="16" t="s">
        <v>21</v>
      </c>
      <c r="D1233" s="16" t="s">
        <v>22</v>
      </c>
      <c r="E1233" s="16" t="s">
        <v>23</v>
      </c>
      <c r="F1233" s="16" t="s">
        <v>5945</v>
      </c>
      <c r="G1233" s="16" t="s">
        <v>5946</v>
      </c>
      <c r="H1233" s="16" t="s">
        <v>5947</v>
      </c>
      <c r="I1233" s="23">
        <v>4427936000</v>
      </c>
      <c r="J1233" s="23">
        <v>4336908000</v>
      </c>
      <c r="K1233" s="23">
        <v>91028000</v>
      </c>
      <c r="L1233" s="23">
        <v>4189004000</v>
      </c>
      <c r="M1233" s="23">
        <v>-98854000</v>
      </c>
      <c r="N1233" s="23">
        <v>43017000</v>
      </c>
      <c r="O1233" s="23">
        <v>13495000</v>
      </c>
      <c r="P1233" s="16">
        <v>47.78</v>
      </c>
      <c r="Q1233" s="16">
        <v>0.98</v>
      </c>
      <c r="R1233" s="2">
        <v>43017000</v>
      </c>
      <c r="S1233" s="16">
        <v>47.64</v>
      </c>
    </row>
    <row r="1234" spans="1:19" x14ac:dyDescent="0.25">
      <c r="A1234" s="16" t="s">
        <v>5948</v>
      </c>
      <c r="B1234" s="16" t="s">
        <v>5949</v>
      </c>
      <c r="C1234" s="16" t="s">
        <v>21</v>
      </c>
      <c r="D1234" s="16" t="s">
        <v>22</v>
      </c>
      <c r="E1234" s="16" t="s">
        <v>23</v>
      </c>
      <c r="F1234" s="16" t="s">
        <v>5950</v>
      </c>
      <c r="G1234" s="16" t="s">
        <v>5951</v>
      </c>
      <c r="H1234" s="16" t="s">
        <v>5952</v>
      </c>
      <c r="I1234" s="23">
        <v>8484222000</v>
      </c>
      <c r="J1234" s="23">
        <v>8750567000</v>
      </c>
      <c r="K1234" s="23">
        <v>-266345000</v>
      </c>
      <c r="L1234" s="23">
        <v>65960000</v>
      </c>
      <c r="M1234" s="23">
        <v>-86936000</v>
      </c>
      <c r="N1234" s="23">
        <v>-304642000</v>
      </c>
      <c r="O1234" s="23">
        <v>-304642000</v>
      </c>
      <c r="P1234" s="16">
        <v>114.38</v>
      </c>
      <c r="Q1234" s="16">
        <v>-3.59</v>
      </c>
      <c r="R1234" s="2">
        <v>-304642000</v>
      </c>
      <c r="S1234" s="16">
        <v>-32.85</v>
      </c>
    </row>
    <row r="1235" spans="1:19" x14ac:dyDescent="0.25">
      <c r="A1235" s="16" t="s">
        <v>5953</v>
      </c>
      <c r="B1235" s="16" t="s">
        <v>5954</v>
      </c>
      <c r="C1235" s="16" t="s">
        <v>21</v>
      </c>
      <c r="D1235" s="16" t="s">
        <v>22</v>
      </c>
      <c r="E1235" s="16" t="s">
        <v>23</v>
      </c>
      <c r="F1235" s="16" t="s">
        <v>5955</v>
      </c>
      <c r="G1235" s="16" t="s">
        <v>5956</v>
      </c>
      <c r="H1235" s="16" t="s">
        <v>5957</v>
      </c>
      <c r="I1235" s="23">
        <v>4596558000</v>
      </c>
      <c r="J1235" s="23">
        <v>3105965000</v>
      </c>
      <c r="K1235" s="23">
        <v>1490593000</v>
      </c>
      <c r="L1235" s="23">
        <v>300000000</v>
      </c>
      <c r="M1235" s="23">
        <v>300000000</v>
      </c>
      <c r="N1235" s="23">
        <v>176900000</v>
      </c>
      <c r="O1235" s="23">
        <v>-33063000</v>
      </c>
      <c r="P1235" s="16">
        <v>11.87</v>
      </c>
      <c r="Q1235" s="16">
        <v>3.85</v>
      </c>
      <c r="R1235" s="2">
        <v>176900000</v>
      </c>
      <c r="S1235" s="16">
        <v>2.08</v>
      </c>
    </row>
    <row r="1236" spans="1:19" x14ac:dyDescent="0.25">
      <c r="A1236" s="16" t="s">
        <v>5958</v>
      </c>
      <c r="B1236" s="16" t="s">
        <v>5959</v>
      </c>
      <c r="C1236" s="16" t="s">
        <v>21</v>
      </c>
      <c r="D1236" s="16" t="s">
        <v>22</v>
      </c>
      <c r="E1236" s="16" t="s">
        <v>23</v>
      </c>
      <c r="F1236" s="16" t="s">
        <v>5337</v>
      </c>
      <c r="G1236" s="16" t="s">
        <v>5960</v>
      </c>
      <c r="H1236" s="16" t="s">
        <v>5961</v>
      </c>
      <c r="I1236" s="23">
        <v>17393737000</v>
      </c>
      <c r="J1236" s="23">
        <v>13727682000</v>
      </c>
      <c r="K1236" s="23">
        <v>3666055000</v>
      </c>
      <c r="L1236" s="23">
        <v>319093000</v>
      </c>
      <c r="M1236" s="23">
        <v>243810000</v>
      </c>
      <c r="N1236" s="23">
        <v>-45034000</v>
      </c>
      <c r="O1236" s="23">
        <v>-773806000</v>
      </c>
      <c r="P1236" s="16">
        <v>-11.51</v>
      </c>
      <c r="Q1236" s="16">
        <v>-2.4300000000000002</v>
      </c>
      <c r="R1236" s="2">
        <v>-45034000</v>
      </c>
      <c r="S1236" s="16">
        <v>3.74</v>
      </c>
    </row>
    <row r="1237" spans="1:19" x14ac:dyDescent="0.25">
      <c r="A1237" s="16" t="s">
        <v>5962</v>
      </c>
      <c r="B1237" s="16" t="s">
        <v>5963</v>
      </c>
      <c r="C1237" s="16" t="s">
        <v>21</v>
      </c>
      <c r="D1237" s="16" t="s">
        <v>22</v>
      </c>
      <c r="E1237" s="16" t="s">
        <v>23</v>
      </c>
      <c r="F1237" s="16" t="s">
        <v>5964</v>
      </c>
      <c r="G1237" s="16" t="s">
        <v>5965</v>
      </c>
      <c r="H1237" s="16" t="s">
        <v>5966</v>
      </c>
      <c r="I1237" s="23">
        <v>39769152000</v>
      </c>
      <c r="J1237" s="23">
        <v>1882620000</v>
      </c>
      <c r="K1237" s="23">
        <v>37886532000</v>
      </c>
      <c r="L1237" s="23">
        <v>2657763000</v>
      </c>
      <c r="M1237" s="23">
        <v>2657763000</v>
      </c>
      <c r="N1237" s="23">
        <v>-407783000</v>
      </c>
      <c r="O1237" s="23">
        <v>-586153000</v>
      </c>
      <c r="P1237" s="16">
        <v>-1.08</v>
      </c>
      <c r="Q1237" s="16">
        <v>-1.03</v>
      </c>
      <c r="R1237" s="2">
        <v>-149795000</v>
      </c>
      <c r="S1237" s="16">
        <v>0.05</v>
      </c>
    </row>
    <row r="1238" spans="1:19" x14ac:dyDescent="0.25">
      <c r="A1238" s="16" t="s">
        <v>5967</v>
      </c>
      <c r="B1238" s="16" t="s">
        <v>5968</v>
      </c>
      <c r="C1238" s="16" t="s">
        <v>21</v>
      </c>
      <c r="D1238" s="16" t="s">
        <v>22</v>
      </c>
      <c r="E1238" s="16" t="s">
        <v>23</v>
      </c>
      <c r="F1238" s="16" t="s">
        <v>5969</v>
      </c>
      <c r="G1238" s="16" t="s">
        <v>5970</v>
      </c>
      <c r="H1238" s="16" t="s">
        <v>5971</v>
      </c>
      <c r="I1238" s="23">
        <v>4767433000</v>
      </c>
      <c r="J1238" s="23">
        <v>258946000</v>
      </c>
      <c r="K1238" s="23">
        <v>4508487000</v>
      </c>
      <c r="N1238" s="23">
        <v>-337710000</v>
      </c>
      <c r="O1238" s="23">
        <v>64809000</v>
      </c>
      <c r="P1238" s="16">
        <v>2.33</v>
      </c>
      <c r="Q1238" s="16">
        <v>2.2000000000000002</v>
      </c>
      <c r="R1238" s="2">
        <v>-337710000</v>
      </c>
      <c r="S1238" s="16">
        <v>0.06</v>
      </c>
    </row>
    <row r="1239" spans="1:19" x14ac:dyDescent="0.25">
      <c r="A1239" s="16" t="s">
        <v>5972</v>
      </c>
      <c r="B1239" s="16" t="s">
        <v>5973</v>
      </c>
      <c r="C1239" s="16" t="s">
        <v>21</v>
      </c>
      <c r="D1239" s="16" t="s">
        <v>22</v>
      </c>
      <c r="E1239" s="16" t="s">
        <v>23</v>
      </c>
      <c r="F1239" s="16" t="s">
        <v>5974</v>
      </c>
      <c r="G1239" s="16" t="s">
        <v>5975</v>
      </c>
      <c r="H1239" s="16" t="s">
        <v>5976</v>
      </c>
      <c r="I1239" s="23">
        <v>9086189000</v>
      </c>
      <c r="J1239" s="23">
        <v>7351937000</v>
      </c>
      <c r="K1239" s="23">
        <v>1734252000</v>
      </c>
      <c r="L1239" s="23">
        <v>2076545000</v>
      </c>
      <c r="M1239" s="23">
        <v>2076545000</v>
      </c>
      <c r="N1239" s="23">
        <v>330713000</v>
      </c>
      <c r="O1239" s="23">
        <v>275258000</v>
      </c>
      <c r="P1239" s="16">
        <v>15.87</v>
      </c>
      <c r="Q1239" s="16">
        <v>3.03</v>
      </c>
      <c r="R1239" s="2">
        <v>330713000</v>
      </c>
      <c r="S1239" s="16">
        <v>4.24</v>
      </c>
    </row>
    <row r="1240" spans="1:19" x14ac:dyDescent="0.25">
      <c r="A1240" s="16" t="s">
        <v>5977</v>
      </c>
      <c r="B1240" s="16" t="s">
        <v>5978</v>
      </c>
      <c r="C1240" s="16" t="s">
        <v>21</v>
      </c>
      <c r="D1240" s="16" t="s">
        <v>22</v>
      </c>
      <c r="E1240" s="16" t="s">
        <v>23</v>
      </c>
      <c r="F1240" s="16" t="s">
        <v>633</v>
      </c>
      <c r="G1240" s="16" t="s">
        <v>5979</v>
      </c>
      <c r="H1240" s="16" t="s">
        <v>5980</v>
      </c>
      <c r="I1240" s="23">
        <v>7563420000</v>
      </c>
      <c r="J1240" s="23">
        <v>209899000</v>
      </c>
      <c r="K1240" s="23">
        <v>7353521000</v>
      </c>
      <c r="L1240" s="23">
        <v>223031000</v>
      </c>
      <c r="M1240" s="23">
        <v>223031000</v>
      </c>
      <c r="N1240" s="23">
        <v>429049000</v>
      </c>
      <c r="O1240" s="23">
        <v>386052000</v>
      </c>
      <c r="P1240" s="16">
        <v>5.83</v>
      </c>
      <c r="Q1240" s="16">
        <v>5.67</v>
      </c>
      <c r="R1240" s="2">
        <v>429049000</v>
      </c>
      <c r="S1240" s="16">
        <v>0.03</v>
      </c>
    </row>
    <row r="1241" spans="1:19" x14ac:dyDescent="0.25">
      <c r="A1241" s="16" t="s">
        <v>5981</v>
      </c>
      <c r="B1241" s="16" t="s">
        <v>5982</v>
      </c>
      <c r="C1241" s="16" t="s">
        <v>21</v>
      </c>
      <c r="D1241" s="16" t="s">
        <v>22</v>
      </c>
      <c r="E1241" s="16" t="s">
        <v>23</v>
      </c>
      <c r="F1241" s="16" t="s">
        <v>1830</v>
      </c>
      <c r="G1241" s="16" t="s">
        <v>1831</v>
      </c>
      <c r="H1241" s="16" t="s">
        <v>1832</v>
      </c>
      <c r="I1241" s="23">
        <v>22773553000</v>
      </c>
      <c r="J1241" s="23">
        <v>23005321000</v>
      </c>
      <c r="K1241" s="23">
        <v>-231768000</v>
      </c>
      <c r="N1241" s="23">
        <v>-4659000</v>
      </c>
      <c r="O1241" s="23">
        <v>-17508000</v>
      </c>
      <c r="P1241" s="16">
        <v>6.28</v>
      </c>
      <c r="Q1241" s="16">
        <v>-0.06</v>
      </c>
      <c r="R1241" s="2">
        <v>-4659000</v>
      </c>
      <c r="S1241" s="16">
        <v>-99.26</v>
      </c>
    </row>
    <row r="1242" spans="1:19" x14ac:dyDescent="0.25">
      <c r="A1242" s="16" t="s">
        <v>5983</v>
      </c>
      <c r="B1242" s="16" t="s">
        <v>5984</v>
      </c>
      <c r="C1242" s="16" t="s">
        <v>21</v>
      </c>
      <c r="D1242" s="16" t="s">
        <v>22</v>
      </c>
      <c r="E1242" s="16" t="s">
        <v>23</v>
      </c>
      <c r="F1242" s="16" t="s">
        <v>5985</v>
      </c>
      <c r="G1242" s="16" t="s">
        <v>5986</v>
      </c>
      <c r="H1242" s="16" t="s">
        <v>5987</v>
      </c>
      <c r="I1242" s="23">
        <v>1882902000</v>
      </c>
      <c r="J1242" s="23">
        <v>1178180000</v>
      </c>
      <c r="K1242" s="23">
        <v>704722000</v>
      </c>
      <c r="L1242" s="23">
        <v>54000000</v>
      </c>
      <c r="M1242" s="23">
        <v>54000000</v>
      </c>
      <c r="N1242" s="23">
        <v>18277000</v>
      </c>
      <c r="O1242" s="23">
        <v>-36977000</v>
      </c>
      <c r="P1242" s="16">
        <v>-5.23</v>
      </c>
      <c r="Q1242" s="16">
        <v>-1.96</v>
      </c>
      <c r="R1242" s="2">
        <v>18277000</v>
      </c>
      <c r="S1242" s="16">
        <v>1.67</v>
      </c>
    </row>
    <row r="1243" spans="1:19" x14ac:dyDescent="0.25">
      <c r="A1243" s="16" t="s">
        <v>5988</v>
      </c>
      <c r="B1243" s="16" t="s">
        <v>5989</v>
      </c>
      <c r="C1243" s="16" t="s">
        <v>114</v>
      </c>
      <c r="D1243" s="16" t="s">
        <v>22</v>
      </c>
      <c r="E1243" s="16" t="s">
        <v>23</v>
      </c>
      <c r="F1243" s="16" t="s">
        <v>5990</v>
      </c>
      <c r="G1243" s="16" t="s">
        <v>5991</v>
      </c>
      <c r="H1243" s="16" t="s">
        <v>5992</v>
      </c>
      <c r="I1243" s="23">
        <v>1966384000</v>
      </c>
      <c r="J1243" s="23">
        <v>1637760000</v>
      </c>
      <c r="K1243" s="23">
        <v>328624000</v>
      </c>
      <c r="L1243" s="23">
        <v>1073436000</v>
      </c>
      <c r="M1243" s="23">
        <v>381414000</v>
      </c>
      <c r="N1243" s="23">
        <v>95686000</v>
      </c>
      <c r="O1243" s="23">
        <v>46558000</v>
      </c>
      <c r="P1243" s="16">
        <v>22.98</v>
      </c>
      <c r="Q1243" s="16">
        <v>3.84</v>
      </c>
      <c r="R1243" s="2">
        <v>95686000</v>
      </c>
      <c r="S1243" s="16">
        <v>4.9800000000000004</v>
      </c>
    </row>
    <row r="1244" spans="1:19" x14ac:dyDescent="0.25">
      <c r="A1244" s="16" t="s">
        <v>5993</v>
      </c>
      <c r="B1244" s="16" t="s">
        <v>5994</v>
      </c>
      <c r="C1244" s="16" t="s">
        <v>21</v>
      </c>
      <c r="D1244" s="16" t="s">
        <v>22</v>
      </c>
      <c r="E1244" s="16" t="s">
        <v>23</v>
      </c>
      <c r="F1244" s="16" t="s">
        <v>5995</v>
      </c>
      <c r="G1244" s="16" t="s">
        <v>5996</v>
      </c>
      <c r="H1244" s="16" t="s">
        <v>5997</v>
      </c>
      <c r="I1244" s="23">
        <v>18326908000</v>
      </c>
      <c r="J1244" s="23">
        <v>3104469000</v>
      </c>
      <c r="K1244" s="23">
        <v>15222439000</v>
      </c>
      <c r="L1244" s="23">
        <v>361229000</v>
      </c>
      <c r="M1244" s="23">
        <v>361229000</v>
      </c>
      <c r="N1244" s="23">
        <v>-144861000</v>
      </c>
      <c r="O1244" s="23">
        <v>424732000</v>
      </c>
      <c r="P1244" s="16">
        <v>1.76</v>
      </c>
      <c r="Q1244" s="16">
        <v>1.46</v>
      </c>
      <c r="R1244" s="2">
        <v>-144861000</v>
      </c>
      <c r="S1244" s="16">
        <v>0.2</v>
      </c>
    </row>
    <row r="1245" spans="1:19" x14ac:dyDescent="0.25">
      <c r="A1245" s="16" t="s">
        <v>5998</v>
      </c>
      <c r="B1245" s="16" t="s">
        <v>5999</v>
      </c>
      <c r="C1245" s="16" t="s">
        <v>21</v>
      </c>
      <c r="D1245" s="16" t="s">
        <v>22</v>
      </c>
      <c r="E1245" s="16" t="s">
        <v>23</v>
      </c>
      <c r="F1245" s="16" t="s">
        <v>2784</v>
      </c>
      <c r="G1245" s="16" t="s">
        <v>2785</v>
      </c>
      <c r="H1245" s="16" t="s">
        <v>2786</v>
      </c>
      <c r="I1245" s="23">
        <v>84585611000</v>
      </c>
      <c r="J1245" s="23">
        <v>46146445000</v>
      </c>
      <c r="K1245" s="23">
        <v>38439166000</v>
      </c>
      <c r="L1245" s="23">
        <v>3215314000</v>
      </c>
      <c r="M1245" s="23">
        <v>3215314000</v>
      </c>
      <c r="N1245" s="23">
        <v>1233821000</v>
      </c>
      <c r="O1245" s="23">
        <v>1065579000</v>
      </c>
      <c r="P1245" s="16">
        <v>3.21</v>
      </c>
      <c r="Q1245" s="16">
        <v>1.46</v>
      </c>
      <c r="R1245" s="2">
        <v>1233821000</v>
      </c>
      <c r="S1245" s="16">
        <v>1.2</v>
      </c>
    </row>
    <row r="1246" spans="1:19" x14ac:dyDescent="0.25">
      <c r="A1246" s="16" t="s">
        <v>6000</v>
      </c>
      <c r="B1246" s="16" t="s">
        <v>6001</v>
      </c>
      <c r="C1246" s="16" t="s">
        <v>21</v>
      </c>
      <c r="D1246" s="16" t="s">
        <v>22</v>
      </c>
      <c r="E1246" s="16" t="s">
        <v>23</v>
      </c>
      <c r="F1246" s="16" t="s">
        <v>6002</v>
      </c>
      <c r="G1246" s="16" t="s">
        <v>6003</v>
      </c>
      <c r="H1246" s="16" t="s">
        <v>6004</v>
      </c>
      <c r="I1246" s="23">
        <v>20968297000</v>
      </c>
      <c r="J1246" s="23">
        <v>774404000</v>
      </c>
      <c r="K1246" s="23">
        <v>20193893000</v>
      </c>
      <c r="L1246" s="23">
        <v>1543602000</v>
      </c>
      <c r="M1246" s="23">
        <v>702787000</v>
      </c>
      <c r="N1246" s="23">
        <v>154099000</v>
      </c>
      <c r="O1246" s="23">
        <v>98591000</v>
      </c>
      <c r="P1246" s="16">
        <v>0.76</v>
      </c>
      <c r="Q1246" s="16">
        <v>0.73</v>
      </c>
      <c r="R1246" s="2">
        <v>154099000</v>
      </c>
      <c r="S1246" s="16">
        <v>0.04</v>
      </c>
    </row>
    <row r="1247" spans="1:19" x14ac:dyDescent="0.25">
      <c r="A1247" s="16" t="s">
        <v>6005</v>
      </c>
      <c r="B1247" s="16" t="s">
        <v>6006</v>
      </c>
      <c r="C1247" s="16" t="s">
        <v>21</v>
      </c>
      <c r="D1247" s="16" t="s">
        <v>22</v>
      </c>
      <c r="E1247" s="16" t="s">
        <v>23</v>
      </c>
      <c r="F1247" s="16" t="s">
        <v>6007</v>
      </c>
      <c r="G1247" s="16" t="s">
        <v>6008</v>
      </c>
      <c r="H1247" s="16" t="s">
        <v>6009</v>
      </c>
      <c r="I1247" s="23">
        <v>27293992000</v>
      </c>
      <c r="J1247" s="23">
        <v>7109774000</v>
      </c>
      <c r="K1247" s="23">
        <v>20184218000</v>
      </c>
      <c r="L1247" s="23">
        <v>4294439000</v>
      </c>
      <c r="M1247" s="23">
        <v>3186613000</v>
      </c>
      <c r="N1247" s="23">
        <v>1862372000</v>
      </c>
      <c r="O1247" s="23">
        <v>1069918000</v>
      </c>
      <c r="P1247" s="16">
        <v>9.18</v>
      </c>
      <c r="Q1247" s="16">
        <v>6.79</v>
      </c>
      <c r="R1247" s="2">
        <v>1862372000</v>
      </c>
      <c r="S1247" s="16">
        <v>0.35</v>
      </c>
    </row>
    <row r="1248" spans="1:19" x14ac:dyDescent="0.25">
      <c r="A1248" s="16" t="s">
        <v>6010</v>
      </c>
      <c r="B1248" s="16" t="s">
        <v>6011</v>
      </c>
      <c r="C1248" s="16" t="s">
        <v>21</v>
      </c>
      <c r="D1248" s="16" t="s">
        <v>22</v>
      </c>
      <c r="E1248" s="16" t="s">
        <v>23</v>
      </c>
      <c r="F1248" s="16" t="s">
        <v>6012</v>
      </c>
      <c r="G1248" s="16" t="s">
        <v>6013</v>
      </c>
      <c r="H1248" s="16" t="s">
        <v>6014</v>
      </c>
      <c r="I1248" s="23">
        <v>4245210000</v>
      </c>
      <c r="J1248" s="23">
        <v>150000000</v>
      </c>
      <c r="K1248" s="23">
        <v>4095210000</v>
      </c>
      <c r="N1248" s="23">
        <v>-31847000</v>
      </c>
      <c r="O1248" s="23">
        <v>-31847000</v>
      </c>
      <c r="P1248" s="16">
        <v>-0.78</v>
      </c>
      <c r="Q1248" s="16">
        <v>-0.75</v>
      </c>
      <c r="R1248" s="2">
        <v>-31847000</v>
      </c>
      <c r="S1248" s="16">
        <v>0.04</v>
      </c>
    </row>
    <row r="1249" spans="1:19" x14ac:dyDescent="0.25">
      <c r="A1249" s="16" t="s">
        <v>6015</v>
      </c>
      <c r="B1249" s="16" t="s">
        <v>6016</v>
      </c>
      <c r="C1249" s="16" t="s">
        <v>21</v>
      </c>
      <c r="D1249" s="16" t="s">
        <v>22</v>
      </c>
      <c r="E1249" s="16" t="s">
        <v>23</v>
      </c>
      <c r="F1249" s="16" t="s">
        <v>6017</v>
      </c>
      <c r="G1249" s="16" t="s">
        <v>6018</v>
      </c>
      <c r="H1249" s="16" t="s">
        <v>6019</v>
      </c>
      <c r="I1249" s="23">
        <v>6945702000</v>
      </c>
      <c r="J1249" s="23">
        <v>1102787000</v>
      </c>
      <c r="K1249" s="23">
        <v>5842915000</v>
      </c>
      <c r="L1249" s="23">
        <v>207600000</v>
      </c>
      <c r="M1249" s="23">
        <v>207600000</v>
      </c>
      <c r="N1249" s="23">
        <v>462465000</v>
      </c>
      <c r="O1249" s="23">
        <v>241623000</v>
      </c>
      <c r="P1249" s="16">
        <v>9.35</v>
      </c>
      <c r="Q1249" s="16">
        <v>7.87</v>
      </c>
      <c r="R1249" s="2">
        <v>462465000</v>
      </c>
      <c r="S1249" s="16">
        <v>0.19</v>
      </c>
    </row>
    <row r="1250" spans="1:19" x14ac:dyDescent="0.25">
      <c r="A1250" s="16" t="s">
        <v>6020</v>
      </c>
      <c r="B1250" s="16" t="s">
        <v>6021</v>
      </c>
      <c r="C1250" s="16" t="s">
        <v>21</v>
      </c>
      <c r="D1250" s="16" t="s">
        <v>22</v>
      </c>
      <c r="E1250" s="16" t="s">
        <v>23</v>
      </c>
      <c r="F1250" s="16" t="s">
        <v>6022</v>
      </c>
      <c r="G1250" s="16" t="s">
        <v>6023</v>
      </c>
      <c r="H1250" s="16" t="s">
        <v>6024</v>
      </c>
      <c r="I1250" s="23">
        <v>9745492000</v>
      </c>
      <c r="J1250" s="23">
        <v>136090000</v>
      </c>
      <c r="K1250" s="23">
        <v>9609402000</v>
      </c>
      <c r="L1250" s="23">
        <v>659400000</v>
      </c>
      <c r="M1250" s="23">
        <v>659400000</v>
      </c>
      <c r="N1250" s="23">
        <v>126473000</v>
      </c>
      <c r="O1250" s="23">
        <v>1148471000</v>
      </c>
      <c r="P1250" s="16">
        <v>12.84</v>
      </c>
      <c r="Q1250" s="16">
        <v>12.66</v>
      </c>
      <c r="R1250" s="2">
        <v>126473000</v>
      </c>
      <c r="S1250" s="16">
        <v>0.01</v>
      </c>
    </row>
    <row r="1251" spans="1:19" x14ac:dyDescent="0.25">
      <c r="A1251" s="16" t="s">
        <v>6025</v>
      </c>
      <c r="B1251" s="16" t="s">
        <v>6026</v>
      </c>
      <c r="C1251" s="16" t="s">
        <v>21</v>
      </c>
      <c r="D1251" s="16" t="s">
        <v>22</v>
      </c>
      <c r="E1251" s="16" t="s">
        <v>23</v>
      </c>
      <c r="F1251" s="16" t="s">
        <v>6027</v>
      </c>
      <c r="G1251" s="16" t="s">
        <v>6028</v>
      </c>
      <c r="H1251" s="16" t="s">
        <v>6029</v>
      </c>
      <c r="I1251" s="23">
        <v>7914112000</v>
      </c>
      <c r="J1251" s="23">
        <v>5691345000</v>
      </c>
      <c r="K1251" s="23">
        <v>2222767000</v>
      </c>
      <c r="L1251" s="23">
        <v>1702118000</v>
      </c>
      <c r="M1251" s="23">
        <v>1702118000</v>
      </c>
      <c r="N1251" s="23">
        <v>1140818000</v>
      </c>
      <c r="O1251" s="23">
        <v>380282000</v>
      </c>
      <c r="P1251" s="16">
        <v>26.56</v>
      </c>
      <c r="Q1251" s="16">
        <v>7.46</v>
      </c>
      <c r="R1251" s="2">
        <v>1140818000</v>
      </c>
      <c r="S1251" s="16">
        <v>2.56</v>
      </c>
    </row>
    <row r="1252" spans="1:19" x14ac:dyDescent="0.25">
      <c r="A1252" s="16" t="s">
        <v>6030</v>
      </c>
      <c r="B1252" s="16" t="s">
        <v>6031</v>
      </c>
      <c r="C1252" s="16" t="s">
        <v>21</v>
      </c>
      <c r="D1252" s="16" t="s">
        <v>22</v>
      </c>
      <c r="E1252" s="16" t="s">
        <v>23</v>
      </c>
      <c r="F1252" s="16" t="s">
        <v>3140</v>
      </c>
      <c r="G1252" s="16" t="s">
        <v>6032</v>
      </c>
      <c r="H1252" s="16" t="s">
        <v>6033</v>
      </c>
      <c r="I1252" s="23">
        <v>6683640000</v>
      </c>
      <c r="J1252" s="23">
        <v>167311000</v>
      </c>
      <c r="K1252" s="23">
        <v>6516329000</v>
      </c>
      <c r="L1252" s="23">
        <v>831418000</v>
      </c>
      <c r="M1252" s="23">
        <v>831418000</v>
      </c>
      <c r="N1252" s="23">
        <v>207404000</v>
      </c>
      <c r="O1252" s="23">
        <v>137458000</v>
      </c>
      <c r="P1252" s="16">
        <v>3.37</v>
      </c>
      <c r="Q1252" s="16">
        <v>3.28</v>
      </c>
      <c r="R1252" s="2">
        <v>207404000</v>
      </c>
      <c r="S1252" s="16">
        <v>0.03</v>
      </c>
    </row>
    <row r="1253" spans="1:19" x14ac:dyDescent="0.25">
      <c r="A1253" s="16" t="s">
        <v>6034</v>
      </c>
      <c r="B1253" s="16" t="s">
        <v>6035</v>
      </c>
      <c r="C1253" s="16" t="s">
        <v>21</v>
      </c>
      <c r="D1253" s="16" t="s">
        <v>22</v>
      </c>
      <c r="E1253" s="16" t="s">
        <v>23</v>
      </c>
      <c r="F1253" s="16" t="s">
        <v>2887</v>
      </c>
      <c r="G1253" s="16" t="s">
        <v>6036</v>
      </c>
      <c r="H1253" s="16" t="s">
        <v>2889</v>
      </c>
      <c r="I1253" s="23">
        <v>9090116000</v>
      </c>
      <c r="J1253" s="23">
        <v>9159923000</v>
      </c>
      <c r="K1253" s="23">
        <v>-69807000</v>
      </c>
      <c r="L1253" s="23">
        <v>143757000</v>
      </c>
      <c r="M1253" s="23">
        <v>143757000</v>
      </c>
      <c r="N1253" s="23">
        <v>14278000</v>
      </c>
      <c r="O1253" s="23">
        <v>9843000</v>
      </c>
      <c r="P1253" s="16">
        <v>-18.940000000000001</v>
      </c>
      <c r="Q1253" s="16">
        <v>0.15</v>
      </c>
      <c r="R1253" s="2">
        <v>14278000</v>
      </c>
      <c r="S1253" s="16">
        <v>-131.22</v>
      </c>
    </row>
    <row r="1254" spans="1:19" x14ac:dyDescent="0.25">
      <c r="A1254" s="16" t="s">
        <v>6037</v>
      </c>
      <c r="B1254" s="16" t="s">
        <v>6038</v>
      </c>
      <c r="C1254" s="16" t="s">
        <v>21</v>
      </c>
      <c r="D1254" s="16" t="s">
        <v>22</v>
      </c>
      <c r="E1254" s="16" t="s">
        <v>23</v>
      </c>
      <c r="F1254" s="16" t="s">
        <v>6039</v>
      </c>
      <c r="G1254" s="16" t="s">
        <v>6040</v>
      </c>
      <c r="H1254" s="16" t="s">
        <v>6041</v>
      </c>
      <c r="I1254" s="23">
        <v>6303815000</v>
      </c>
      <c r="J1254" s="23">
        <v>5570016000</v>
      </c>
      <c r="K1254" s="23">
        <v>733799000</v>
      </c>
      <c r="L1254" s="23">
        <v>2273822000</v>
      </c>
      <c r="M1254" s="23">
        <v>212590000</v>
      </c>
      <c r="N1254" s="23">
        <v>38540000</v>
      </c>
      <c r="O1254" s="23">
        <v>23101000</v>
      </c>
      <c r="P1254" s="16">
        <v>5.25</v>
      </c>
      <c r="Q1254" s="16">
        <v>0.61</v>
      </c>
      <c r="R1254" s="2">
        <v>38540000</v>
      </c>
      <c r="S1254" s="16">
        <v>7.59</v>
      </c>
    </row>
    <row r="1255" spans="1:19" x14ac:dyDescent="0.25">
      <c r="A1255" s="16" t="s">
        <v>6042</v>
      </c>
      <c r="B1255" s="16" t="s">
        <v>6043</v>
      </c>
      <c r="C1255" s="16" t="s">
        <v>21</v>
      </c>
      <c r="D1255" s="16" t="s">
        <v>22</v>
      </c>
      <c r="E1255" s="16" t="s">
        <v>23</v>
      </c>
      <c r="F1255" s="16" t="s">
        <v>6044</v>
      </c>
      <c r="G1255" s="16" t="s">
        <v>6045</v>
      </c>
      <c r="H1255" s="16" t="s">
        <v>6046</v>
      </c>
      <c r="I1255" s="23">
        <v>21680591000</v>
      </c>
      <c r="J1255" s="23">
        <v>6522464000</v>
      </c>
      <c r="K1255" s="23">
        <v>15158127000</v>
      </c>
      <c r="L1255" s="23">
        <v>7604315000</v>
      </c>
      <c r="M1255" s="23">
        <v>7604315000</v>
      </c>
      <c r="N1255" s="23">
        <v>4566197000</v>
      </c>
      <c r="O1255" s="23">
        <v>3731439000</v>
      </c>
      <c r="P1255" s="16">
        <v>26.39</v>
      </c>
      <c r="Q1255" s="16">
        <v>18.45</v>
      </c>
      <c r="R1255" s="2">
        <v>4566197000</v>
      </c>
      <c r="S1255" s="16">
        <v>0.43</v>
      </c>
    </row>
    <row r="1256" spans="1:19" x14ac:dyDescent="0.25">
      <c r="A1256" s="16" t="s">
        <v>6047</v>
      </c>
      <c r="B1256" s="16" t="s">
        <v>6048</v>
      </c>
      <c r="C1256" s="16" t="s">
        <v>21</v>
      </c>
      <c r="D1256" s="16" t="s">
        <v>22</v>
      </c>
      <c r="E1256" s="16" t="s">
        <v>23</v>
      </c>
      <c r="F1256" s="16" t="s">
        <v>6049</v>
      </c>
      <c r="G1256" s="16" t="s">
        <v>6050</v>
      </c>
      <c r="H1256" s="16" t="s">
        <v>6051</v>
      </c>
      <c r="I1256" s="23">
        <v>53382840000</v>
      </c>
      <c r="J1256" s="23">
        <v>8951368000</v>
      </c>
      <c r="K1256" s="23">
        <v>44431472000</v>
      </c>
      <c r="L1256" s="23">
        <v>11012889000</v>
      </c>
      <c r="M1256" s="23">
        <v>10762127000</v>
      </c>
      <c r="N1256" s="23">
        <v>13375745000</v>
      </c>
      <c r="O1256" s="23">
        <v>13030924000</v>
      </c>
      <c r="P1256" s="16">
        <v>30.19</v>
      </c>
      <c r="Q1256" s="16">
        <v>25.13</v>
      </c>
      <c r="R1256" s="2">
        <v>13375745000</v>
      </c>
      <c r="S1256" s="16">
        <v>0.2</v>
      </c>
    </row>
    <row r="1257" spans="1:19" x14ac:dyDescent="0.25">
      <c r="A1257" s="16" t="s">
        <v>6052</v>
      </c>
      <c r="B1257" s="16" t="s">
        <v>6053</v>
      </c>
      <c r="C1257" s="16" t="s">
        <v>21</v>
      </c>
      <c r="D1257" s="16" t="s">
        <v>22</v>
      </c>
      <c r="E1257" s="16" t="s">
        <v>23</v>
      </c>
      <c r="F1257" s="16" t="s">
        <v>6054</v>
      </c>
      <c r="G1257" s="16" t="s">
        <v>6055</v>
      </c>
      <c r="H1257" s="16" t="s">
        <v>6056</v>
      </c>
      <c r="I1257" s="23">
        <v>13877804000</v>
      </c>
      <c r="J1257" s="23">
        <v>6152666000</v>
      </c>
      <c r="K1257" s="23">
        <v>7725138000</v>
      </c>
      <c r="L1257" s="23">
        <v>1454978000</v>
      </c>
      <c r="M1257" s="23">
        <v>1454978000</v>
      </c>
      <c r="N1257" s="23">
        <v>457645000</v>
      </c>
      <c r="O1257" s="23">
        <v>296591000</v>
      </c>
      <c r="P1257" s="16">
        <v>5.92</v>
      </c>
      <c r="Q1257" s="16">
        <v>3.3</v>
      </c>
      <c r="R1257" s="2">
        <v>457645000</v>
      </c>
      <c r="S1257" s="16">
        <v>0.8</v>
      </c>
    </row>
    <row r="1258" spans="1:19" x14ac:dyDescent="0.25">
      <c r="A1258" s="16" t="s">
        <v>6057</v>
      </c>
      <c r="B1258" s="16" t="s">
        <v>6058</v>
      </c>
      <c r="C1258" s="16" t="s">
        <v>21</v>
      </c>
      <c r="D1258" s="16" t="s">
        <v>22</v>
      </c>
      <c r="E1258" s="16" t="s">
        <v>23</v>
      </c>
      <c r="F1258" s="16" t="s">
        <v>6059</v>
      </c>
      <c r="G1258" s="16" t="s">
        <v>6060</v>
      </c>
      <c r="H1258" s="16" t="s">
        <v>6061</v>
      </c>
      <c r="I1258" s="23">
        <v>161737353000</v>
      </c>
      <c r="J1258" s="23">
        <v>159872954000</v>
      </c>
      <c r="K1258" s="23">
        <v>1864399000</v>
      </c>
      <c r="L1258" s="23">
        <v>108497000</v>
      </c>
      <c r="M1258" s="23">
        <v>108497000</v>
      </c>
      <c r="N1258" s="23">
        <v>-601646000</v>
      </c>
      <c r="O1258" s="23">
        <v>-1374744000</v>
      </c>
      <c r="P1258" s="16">
        <v>-73.739999999999995</v>
      </c>
      <c r="Q1258" s="16">
        <v>-0.85</v>
      </c>
      <c r="R1258" s="2">
        <v>-601646000</v>
      </c>
      <c r="S1258" s="16">
        <v>85.75</v>
      </c>
    </row>
    <row r="1259" spans="1:19" x14ac:dyDescent="0.25">
      <c r="A1259" s="16" t="s">
        <v>6062</v>
      </c>
      <c r="B1259" s="16" t="s">
        <v>6063</v>
      </c>
      <c r="C1259" s="16" t="s">
        <v>21</v>
      </c>
      <c r="D1259" s="16" t="s">
        <v>22</v>
      </c>
      <c r="E1259" s="16" t="s">
        <v>23</v>
      </c>
      <c r="F1259" s="16" t="s">
        <v>6064</v>
      </c>
      <c r="G1259" s="16" t="s">
        <v>5731</v>
      </c>
      <c r="H1259" s="16" t="s">
        <v>6065</v>
      </c>
      <c r="I1259" s="23">
        <v>15959990000</v>
      </c>
      <c r="J1259" s="23">
        <v>2509246000</v>
      </c>
      <c r="K1259" s="23">
        <v>13450744000</v>
      </c>
      <c r="L1259" s="23">
        <v>1167572000</v>
      </c>
      <c r="M1259" s="23">
        <v>1167572000</v>
      </c>
      <c r="N1259" s="23">
        <v>841161000</v>
      </c>
      <c r="O1259" s="23">
        <v>557802000</v>
      </c>
      <c r="P1259" s="16">
        <v>6.25</v>
      </c>
      <c r="Q1259" s="16">
        <v>5.27</v>
      </c>
      <c r="R1259" s="2">
        <v>841161000</v>
      </c>
      <c r="S1259" s="16">
        <v>0.19</v>
      </c>
    </row>
    <row r="1260" spans="1:19" x14ac:dyDescent="0.25">
      <c r="A1260" s="16" t="s">
        <v>6066</v>
      </c>
      <c r="B1260" s="16" t="s">
        <v>6067</v>
      </c>
      <c r="C1260" s="16" t="s">
        <v>21</v>
      </c>
      <c r="D1260" s="16" t="s">
        <v>22</v>
      </c>
      <c r="E1260" s="16" t="s">
        <v>23</v>
      </c>
      <c r="F1260" s="16" t="s">
        <v>6002</v>
      </c>
      <c r="G1260" s="16" t="s">
        <v>6068</v>
      </c>
      <c r="H1260" s="16" t="s">
        <v>6069</v>
      </c>
      <c r="I1260" s="23">
        <v>10925165000</v>
      </c>
      <c r="J1260" s="23">
        <v>9801342000</v>
      </c>
      <c r="K1260" s="23">
        <v>1123823000</v>
      </c>
      <c r="L1260" s="23">
        <v>182655000</v>
      </c>
      <c r="M1260" s="23">
        <v>173930000</v>
      </c>
      <c r="N1260" s="23">
        <v>-109912000</v>
      </c>
      <c r="O1260" s="23">
        <v>-109912000</v>
      </c>
      <c r="P1260" s="16">
        <v>-9.7799999999999994</v>
      </c>
      <c r="Q1260" s="16">
        <v>-1.01</v>
      </c>
      <c r="R1260" s="2">
        <v>-109912000</v>
      </c>
      <c r="S1260" s="16">
        <v>8.7200000000000006</v>
      </c>
    </row>
    <row r="1261" spans="1:19" x14ac:dyDescent="0.25">
      <c r="A1261" s="16" t="s">
        <v>6070</v>
      </c>
      <c r="B1261" s="16" t="s">
        <v>6071</v>
      </c>
      <c r="C1261" s="16" t="s">
        <v>21</v>
      </c>
      <c r="D1261" s="16" t="s">
        <v>22</v>
      </c>
      <c r="E1261" s="16" t="s">
        <v>23</v>
      </c>
      <c r="F1261" s="16" t="s">
        <v>6072</v>
      </c>
      <c r="G1261" s="16" t="s">
        <v>6073</v>
      </c>
      <c r="H1261" s="16" t="s">
        <v>6074</v>
      </c>
      <c r="I1261" s="23">
        <v>1848356000</v>
      </c>
      <c r="J1261" s="23">
        <v>700611000</v>
      </c>
      <c r="K1261" s="23">
        <v>1147745000</v>
      </c>
      <c r="L1261" s="23">
        <v>388352000</v>
      </c>
      <c r="M1261" s="23">
        <v>388352000</v>
      </c>
      <c r="N1261" s="23">
        <v>49271000</v>
      </c>
      <c r="O1261" s="23">
        <v>18425000</v>
      </c>
      <c r="P1261" s="16">
        <v>3.18</v>
      </c>
      <c r="Q1261" s="16">
        <v>1.98</v>
      </c>
      <c r="R1261" s="2">
        <v>67371000</v>
      </c>
      <c r="S1261" s="16">
        <v>0.61</v>
      </c>
    </row>
    <row r="1262" spans="1:19" x14ac:dyDescent="0.25">
      <c r="A1262" s="16" t="s">
        <v>6075</v>
      </c>
      <c r="B1262" s="16" t="s">
        <v>6076</v>
      </c>
      <c r="C1262" s="16" t="s">
        <v>114</v>
      </c>
      <c r="D1262" s="16" t="s">
        <v>22</v>
      </c>
      <c r="E1262" s="16" t="s">
        <v>23</v>
      </c>
      <c r="F1262" s="16" t="s">
        <v>6077</v>
      </c>
      <c r="G1262" s="16" t="s">
        <v>6078</v>
      </c>
      <c r="H1262" s="16" t="s">
        <v>4490</v>
      </c>
      <c r="I1262" s="23">
        <v>3061422000</v>
      </c>
      <c r="J1262" s="23">
        <v>427113000</v>
      </c>
      <c r="K1262" s="23">
        <v>2634309000</v>
      </c>
      <c r="N1262" s="23">
        <v>-910905000</v>
      </c>
      <c r="O1262" s="23">
        <v>-910903000</v>
      </c>
      <c r="P1262" s="16">
        <v>-34.58</v>
      </c>
      <c r="Q1262" s="16">
        <v>-29.75</v>
      </c>
      <c r="R1262" s="2">
        <v>-910905000</v>
      </c>
      <c r="S1262" s="16">
        <v>0.16</v>
      </c>
    </row>
    <row r="1263" spans="1:19" x14ac:dyDescent="0.25">
      <c r="A1263" s="16" t="s">
        <v>6079</v>
      </c>
      <c r="B1263" s="16" t="s">
        <v>6080</v>
      </c>
      <c r="C1263" s="16" t="s">
        <v>21</v>
      </c>
      <c r="D1263" s="16" t="s">
        <v>22</v>
      </c>
      <c r="E1263" s="16" t="s">
        <v>23</v>
      </c>
      <c r="F1263" s="16" t="s">
        <v>6081</v>
      </c>
      <c r="G1263" s="16" t="s">
        <v>4811</v>
      </c>
      <c r="H1263" s="16" t="s">
        <v>6082</v>
      </c>
      <c r="I1263" s="23">
        <v>5519161000</v>
      </c>
      <c r="J1263" s="23">
        <v>501490000</v>
      </c>
      <c r="K1263" s="23">
        <v>5017671000</v>
      </c>
      <c r="L1263" s="23">
        <v>559049000</v>
      </c>
      <c r="M1263" s="23">
        <v>559049000</v>
      </c>
      <c r="N1263" s="23">
        <v>3140000</v>
      </c>
      <c r="O1263" s="23">
        <v>-8322000</v>
      </c>
      <c r="P1263" s="16">
        <v>-0.17</v>
      </c>
      <c r="Q1263" s="16">
        <v>-0.15</v>
      </c>
      <c r="R1263" s="2">
        <v>3140000</v>
      </c>
      <c r="S1263" s="16">
        <v>0.1</v>
      </c>
    </row>
    <row r="1264" spans="1:19" x14ac:dyDescent="0.25">
      <c r="A1264" s="16" t="s">
        <v>6083</v>
      </c>
      <c r="B1264" s="16" t="s">
        <v>6084</v>
      </c>
      <c r="C1264" s="16" t="s">
        <v>21</v>
      </c>
      <c r="D1264" s="16" t="s">
        <v>22</v>
      </c>
      <c r="E1264" s="16" t="s">
        <v>23</v>
      </c>
      <c r="F1264" s="16" t="s">
        <v>6085</v>
      </c>
      <c r="G1264" s="16" t="s">
        <v>6086</v>
      </c>
      <c r="H1264" s="16" t="s">
        <v>6087</v>
      </c>
      <c r="I1264" s="23">
        <v>9983999000</v>
      </c>
      <c r="J1264" s="23">
        <v>5582030000</v>
      </c>
      <c r="K1264" s="23">
        <v>4401969000</v>
      </c>
      <c r="L1264" s="23">
        <v>1245598000</v>
      </c>
      <c r="M1264" s="23">
        <v>1245598000</v>
      </c>
      <c r="N1264" s="23">
        <v>554015000</v>
      </c>
      <c r="O1264" s="23">
        <v>353843000</v>
      </c>
      <c r="P1264" s="16">
        <v>12.66</v>
      </c>
      <c r="Q1264" s="16">
        <v>5.58</v>
      </c>
      <c r="R1264" s="2">
        <v>554015000</v>
      </c>
      <c r="S1264" s="16">
        <v>1.27</v>
      </c>
    </row>
    <row r="1265" spans="1:19" x14ac:dyDescent="0.25">
      <c r="A1265" s="16" t="s">
        <v>6088</v>
      </c>
      <c r="B1265" s="16" t="s">
        <v>6089</v>
      </c>
      <c r="C1265" s="16" t="s">
        <v>21</v>
      </c>
      <c r="D1265" s="16" t="s">
        <v>22</v>
      </c>
      <c r="E1265" s="16" t="s">
        <v>23</v>
      </c>
      <c r="F1265" s="16" t="s">
        <v>6090</v>
      </c>
      <c r="G1265" s="16" t="s">
        <v>6091</v>
      </c>
      <c r="H1265" s="16" t="s">
        <v>6092</v>
      </c>
      <c r="I1265" s="23">
        <v>2844462000</v>
      </c>
      <c r="J1265" s="23">
        <v>18886000</v>
      </c>
      <c r="K1265" s="23">
        <v>2825576000</v>
      </c>
      <c r="L1265" s="23">
        <v>86754000</v>
      </c>
      <c r="M1265" s="23">
        <v>86754000</v>
      </c>
      <c r="N1265" s="23">
        <v>-162473000</v>
      </c>
      <c r="O1265" s="23">
        <v>-166296000</v>
      </c>
      <c r="P1265" s="16">
        <v>-5.89</v>
      </c>
      <c r="Q1265" s="16">
        <v>-5.85</v>
      </c>
      <c r="R1265" s="2">
        <v>-162473000</v>
      </c>
      <c r="S1265" s="16">
        <v>0.01</v>
      </c>
    </row>
    <row r="1266" spans="1:19" x14ac:dyDescent="0.25">
      <c r="A1266" s="16" t="s">
        <v>6093</v>
      </c>
      <c r="B1266" s="16" t="s">
        <v>6094</v>
      </c>
      <c r="C1266" s="16" t="s">
        <v>21</v>
      </c>
      <c r="D1266" s="16" t="s">
        <v>22</v>
      </c>
      <c r="E1266" s="16" t="s">
        <v>23</v>
      </c>
      <c r="F1266" s="16" t="s">
        <v>6095</v>
      </c>
      <c r="G1266" s="16" t="s">
        <v>962</v>
      </c>
      <c r="H1266" s="16" t="s">
        <v>6096</v>
      </c>
      <c r="I1266" s="23">
        <v>9590921000</v>
      </c>
      <c r="J1266" s="23">
        <v>1760112000</v>
      </c>
      <c r="K1266" s="23">
        <v>7830809000</v>
      </c>
      <c r="L1266" s="23">
        <v>2262073000</v>
      </c>
      <c r="M1266" s="23">
        <v>2262073000</v>
      </c>
      <c r="N1266" s="23">
        <v>331939000</v>
      </c>
      <c r="O1266" s="23">
        <v>315199000</v>
      </c>
      <c r="P1266" s="16">
        <v>6.52</v>
      </c>
      <c r="Q1266" s="16">
        <v>5.32</v>
      </c>
      <c r="R1266" s="2">
        <v>331939000</v>
      </c>
      <c r="S1266" s="16">
        <v>0.22</v>
      </c>
    </row>
    <row r="1267" spans="1:19" x14ac:dyDescent="0.25">
      <c r="A1267" s="16" t="s">
        <v>6097</v>
      </c>
      <c r="B1267" s="16" t="s">
        <v>6098</v>
      </c>
      <c r="C1267" s="16" t="s">
        <v>21</v>
      </c>
      <c r="D1267" s="16" t="s">
        <v>22</v>
      </c>
      <c r="E1267" s="16" t="s">
        <v>23</v>
      </c>
      <c r="F1267" s="16" t="s">
        <v>6099</v>
      </c>
      <c r="G1267" s="16" t="s">
        <v>6100</v>
      </c>
      <c r="H1267" s="16" t="s">
        <v>6101</v>
      </c>
      <c r="I1267" s="23">
        <v>28884808000</v>
      </c>
      <c r="J1267" s="23">
        <v>11994775000</v>
      </c>
      <c r="K1267" s="23">
        <v>16890033000</v>
      </c>
      <c r="L1267" s="23">
        <v>828024000</v>
      </c>
      <c r="M1267" s="23">
        <v>828024000</v>
      </c>
      <c r="N1267" s="23">
        <v>-1129768000</v>
      </c>
      <c r="O1267" s="23">
        <v>-383029000</v>
      </c>
      <c r="P1267" s="16">
        <v>-6.69</v>
      </c>
      <c r="Q1267" s="16">
        <v>-3.91</v>
      </c>
      <c r="R1267" s="2">
        <v>-1129768000</v>
      </c>
      <c r="S1267" s="16">
        <v>0.71</v>
      </c>
    </row>
    <row r="1268" spans="1:19" x14ac:dyDescent="0.25">
      <c r="A1268" s="16" t="s">
        <v>6102</v>
      </c>
      <c r="B1268" s="16" t="s">
        <v>6103</v>
      </c>
      <c r="C1268" s="16" t="s">
        <v>21</v>
      </c>
      <c r="D1268" s="16" t="s">
        <v>22</v>
      </c>
      <c r="E1268" s="16" t="s">
        <v>23</v>
      </c>
      <c r="F1268" s="16" t="s">
        <v>6104</v>
      </c>
      <c r="G1268" s="16" t="s">
        <v>6105</v>
      </c>
      <c r="H1268" s="16" t="s">
        <v>6106</v>
      </c>
      <c r="I1268" s="23">
        <v>7320194000</v>
      </c>
      <c r="J1268" s="23">
        <v>1991401000</v>
      </c>
      <c r="K1268" s="23">
        <v>5328793000</v>
      </c>
      <c r="L1268" s="23">
        <v>1346970000</v>
      </c>
      <c r="M1268" s="23">
        <v>581458000</v>
      </c>
      <c r="N1268" s="23">
        <v>-498933000</v>
      </c>
      <c r="O1268" s="23">
        <v>321023000</v>
      </c>
      <c r="P1268" s="16">
        <v>-9.3699999999999992</v>
      </c>
      <c r="Q1268" s="16">
        <v>-6.82</v>
      </c>
      <c r="R1268" s="2">
        <v>-53773000</v>
      </c>
      <c r="S1268" s="16">
        <v>0.37</v>
      </c>
    </row>
    <row r="1269" spans="1:19" x14ac:dyDescent="0.25">
      <c r="A1269" s="16" t="s">
        <v>6107</v>
      </c>
      <c r="B1269" s="16" t="s">
        <v>6108</v>
      </c>
      <c r="C1269" s="16" t="s">
        <v>21</v>
      </c>
      <c r="D1269" s="16" t="s">
        <v>22</v>
      </c>
      <c r="E1269" s="16" t="s">
        <v>23</v>
      </c>
      <c r="F1269" s="16" t="s">
        <v>6109</v>
      </c>
      <c r="G1269" s="16" t="s">
        <v>6110</v>
      </c>
      <c r="H1269" s="16" t="s">
        <v>6111</v>
      </c>
      <c r="I1269" s="23">
        <v>32127944000</v>
      </c>
      <c r="J1269" s="23">
        <v>375490000</v>
      </c>
      <c r="K1269" s="23">
        <v>31752454000</v>
      </c>
      <c r="L1269" s="23">
        <v>3037578000</v>
      </c>
      <c r="M1269" s="23">
        <v>1902319000</v>
      </c>
      <c r="N1269" s="23">
        <v>1106001000</v>
      </c>
      <c r="O1269" s="23">
        <v>911629000</v>
      </c>
      <c r="P1269" s="16">
        <v>3.51</v>
      </c>
      <c r="Q1269" s="16">
        <v>3.47</v>
      </c>
      <c r="R1269" s="2">
        <v>1106001000</v>
      </c>
      <c r="S1269" s="16">
        <v>0.01</v>
      </c>
    </row>
    <row r="1270" spans="1:19" x14ac:dyDescent="0.25">
      <c r="A1270" s="16" t="s">
        <v>6112</v>
      </c>
      <c r="B1270" s="16" t="s">
        <v>6113</v>
      </c>
      <c r="C1270" s="16" t="s">
        <v>21</v>
      </c>
      <c r="D1270" s="16" t="s">
        <v>22</v>
      </c>
      <c r="E1270" s="16" t="s">
        <v>23</v>
      </c>
      <c r="F1270" s="16" t="s">
        <v>5122</v>
      </c>
      <c r="G1270" s="16" t="s">
        <v>6114</v>
      </c>
      <c r="H1270" s="16" t="s">
        <v>5124</v>
      </c>
      <c r="I1270" s="23">
        <v>137762355000</v>
      </c>
      <c r="J1270" s="23">
        <v>38496811000</v>
      </c>
      <c r="K1270" s="23">
        <v>99265544000</v>
      </c>
      <c r="L1270" s="23">
        <v>6739008000</v>
      </c>
      <c r="M1270" s="23">
        <v>4122025000</v>
      </c>
      <c r="N1270" s="23">
        <v>11561333000</v>
      </c>
      <c r="O1270" s="23">
        <v>9820804000</v>
      </c>
      <c r="P1270" s="16">
        <v>7.23</v>
      </c>
      <c r="Q1270" s="16">
        <v>5.21</v>
      </c>
      <c r="R1270" s="2">
        <v>11561333000</v>
      </c>
      <c r="S1270" s="16">
        <v>0.39</v>
      </c>
    </row>
    <row r="1271" spans="1:19" x14ac:dyDescent="0.25">
      <c r="A1271" s="16" t="s">
        <v>6115</v>
      </c>
      <c r="B1271" s="16" t="s">
        <v>6116</v>
      </c>
      <c r="C1271" s="16" t="s">
        <v>114</v>
      </c>
      <c r="D1271" s="16" t="s">
        <v>22</v>
      </c>
      <c r="E1271" s="16" t="s">
        <v>23</v>
      </c>
      <c r="F1271" s="16" t="s">
        <v>6117</v>
      </c>
      <c r="G1271" s="16" t="s">
        <v>6118</v>
      </c>
      <c r="H1271" s="16" t="s">
        <v>6119</v>
      </c>
      <c r="I1271" s="23">
        <v>3446983000</v>
      </c>
      <c r="J1271" s="23">
        <v>1709274000</v>
      </c>
      <c r="K1271" s="23">
        <v>1737709000</v>
      </c>
      <c r="L1271" s="23">
        <v>171983000</v>
      </c>
      <c r="M1271" s="23">
        <v>171983000</v>
      </c>
      <c r="N1271" s="23">
        <v>1565313000</v>
      </c>
      <c r="O1271" s="23">
        <v>1530965000</v>
      </c>
      <c r="P1271" s="16">
        <v>88.04</v>
      </c>
      <c r="Q1271" s="16">
        <v>44.38</v>
      </c>
      <c r="R1271" s="2">
        <v>1565313000</v>
      </c>
      <c r="S1271" s="16">
        <v>0.98</v>
      </c>
    </row>
    <row r="1272" spans="1:19" x14ac:dyDescent="0.25">
      <c r="A1272" s="16" t="s">
        <v>6120</v>
      </c>
      <c r="B1272" s="16" t="s">
        <v>6121</v>
      </c>
      <c r="C1272" s="16" t="s">
        <v>21</v>
      </c>
      <c r="D1272" s="16" t="s">
        <v>22</v>
      </c>
      <c r="E1272" s="16" t="s">
        <v>23</v>
      </c>
      <c r="F1272" s="16" t="s">
        <v>6122</v>
      </c>
      <c r="G1272" s="16" t="s">
        <v>6123</v>
      </c>
      <c r="H1272" s="16" t="s">
        <v>6124</v>
      </c>
      <c r="I1272" s="23">
        <v>14547942000</v>
      </c>
      <c r="J1272" s="23">
        <v>1525707000</v>
      </c>
      <c r="K1272" s="23">
        <v>13022235000</v>
      </c>
      <c r="L1272" s="23">
        <v>2995084000</v>
      </c>
      <c r="M1272" s="23">
        <v>2229424000</v>
      </c>
      <c r="N1272" s="23">
        <v>479052000</v>
      </c>
      <c r="O1272" s="23">
        <v>164742000</v>
      </c>
      <c r="P1272" s="16">
        <v>2.1</v>
      </c>
      <c r="Q1272" s="16">
        <v>1.88</v>
      </c>
      <c r="R1272" s="2">
        <v>479052000</v>
      </c>
      <c r="S1272" s="16">
        <v>0.12</v>
      </c>
    </row>
    <row r="1273" spans="1:19" x14ac:dyDescent="0.25">
      <c r="A1273" s="16" t="s">
        <v>6125</v>
      </c>
      <c r="B1273" s="16" t="s">
        <v>6126</v>
      </c>
      <c r="C1273" s="16" t="s">
        <v>21</v>
      </c>
      <c r="D1273" s="16" t="s">
        <v>22</v>
      </c>
      <c r="E1273" s="16" t="s">
        <v>23</v>
      </c>
      <c r="F1273" s="16" t="s">
        <v>6127</v>
      </c>
      <c r="G1273" s="16" t="s">
        <v>6128</v>
      </c>
      <c r="H1273" s="16" t="s">
        <v>6129</v>
      </c>
      <c r="I1273" s="23">
        <v>6890561000</v>
      </c>
      <c r="J1273" s="23">
        <v>762577000</v>
      </c>
      <c r="K1273" s="23">
        <v>6127984000</v>
      </c>
      <c r="L1273" s="23">
        <v>105604000</v>
      </c>
      <c r="M1273" s="23">
        <v>100724000</v>
      </c>
      <c r="N1273" s="23">
        <v>-11699000</v>
      </c>
      <c r="O1273" s="23">
        <v>-40787000</v>
      </c>
      <c r="P1273" s="16">
        <v>-0.19</v>
      </c>
      <c r="Q1273" s="16">
        <v>-0.17</v>
      </c>
      <c r="R1273" s="2">
        <v>-11699000</v>
      </c>
      <c r="S1273" s="16">
        <v>0.12</v>
      </c>
    </row>
    <row r="1274" spans="1:19" x14ac:dyDescent="0.25">
      <c r="A1274" s="16" t="s">
        <v>6130</v>
      </c>
      <c r="B1274" s="16" t="s">
        <v>6131</v>
      </c>
      <c r="C1274" s="16" t="s">
        <v>21</v>
      </c>
      <c r="D1274" s="16" t="s">
        <v>22</v>
      </c>
      <c r="E1274" s="16" t="s">
        <v>23</v>
      </c>
      <c r="F1274" s="16" t="s">
        <v>6132</v>
      </c>
      <c r="G1274" s="16" t="s">
        <v>6133</v>
      </c>
      <c r="H1274" s="16" t="s">
        <v>6134</v>
      </c>
      <c r="I1274" s="23">
        <v>4647158000</v>
      </c>
      <c r="J1274" s="23">
        <v>410513000</v>
      </c>
      <c r="K1274" s="23">
        <v>4236645000</v>
      </c>
      <c r="M1274" s="23">
        <v>-87934000</v>
      </c>
      <c r="N1274" s="23">
        <v>-137631000</v>
      </c>
      <c r="O1274" s="23">
        <v>-145836000</v>
      </c>
      <c r="P1274" s="16">
        <v>-3.44</v>
      </c>
      <c r="Q1274" s="16">
        <v>-3.14</v>
      </c>
      <c r="R1274" s="2">
        <v>-137631000</v>
      </c>
      <c r="S1274" s="16">
        <v>0.1</v>
      </c>
    </row>
    <row r="1275" spans="1:19" x14ac:dyDescent="0.25">
      <c r="A1275" s="16" t="s">
        <v>6135</v>
      </c>
      <c r="B1275" s="16" t="s">
        <v>6136</v>
      </c>
      <c r="C1275" s="16" t="s">
        <v>21</v>
      </c>
      <c r="D1275" s="16" t="s">
        <v>22</v>
      </c>
      <c r="E1275" s="16" t="s">
        <v>23</v>
      </c>
      <c r="F1275" s="16" t="s">
        <v>6137</v>
      </c>
      <c r="G1275" s="16" t="s">
        <v>6138</v>
      </c>
      <c r="H1275" s="16" t="s">
        <v>6139</v>
      </c>
      <c r="I1275" s="23">
        <v>14804327000</v>
      </c>
      <c r="J1275" s="23">
        <v>4415554000</v>
      </c>
      <c r="K1275" s="23">
        <v>10388773000</v>
      </c>
      <c r="L1275" s="23">
        <v>2043921000</v>
      </c>
      <c r="M1275" s="23">
        <v>1612803000</v>
      </c>
      <c r="N1275" s="23">
        <v>910204000</v>
      </c>
      <c r="O1275" s="23">
        <v>129245000</v>
      </c>
      <c r="P1275" s="16">
        <v>1.99</v>
      </c>
      <c r="Q1275" s="16">
        <v>1.4</v>
      </c>
      <c r="R1275" s="2">
        <v>910204000</v>
      </c>
      <c r="S1275" s="16">
        <v>0.43</v>
      </c>
    </row>
    <row r="1276" spans="1:19" x14ac:dyDescent="0.25">
      <c r="A1276" s="16" t="s">
        <v>6140</v>
      </c>
      <c r="B1276" s="16" t="s">
        <v>6141</v>
      </c>
      <c r="C1276" s="16" t="s">
        <v>21</v>
      </c>
      <c r="D1276" s="16" t="s">
        <v>22</v>
      </c>
      <c r="E1276" s="16" t="s">
        <v>23</v>
      </c>
      <c r="F1276" s="16" t="s">
        <v>6142</v>
      </c>
      <c r="G1276" s="16" t="s">
        <v>6143</v>
      </c>
      <c r="H1276" s="16" t="s">
        <v>6144</v>
      </c>
      <c r="I1276" s="23">
        <v>6243258000</v>
      </c>
      <c r="J1276" s="23">
        <v>308310000</v>
      </c>
      <c r="K1276" s="23">
        <v>5934948000</v>
      </c>
      <c r="L1276" s="23">
        <v>348615000</v>
      </c>
      <c r="M1276" s="23">
        <v>348615000</v>
      </c>
      <c r="N1276" s="23">
        <v>-37549000</v>
      </c>
      <c r="O1276" s="23">
        <v>-38181000</v>
      </c>
      <c r="P1276" s="16">
        <v>-0.63</v>
      </c>
      <c r="Q1276" s="16">
        <v>-0.6</v>
      </c>
      <c r="R1276" s="2">
        <v>-37549000</v>
      </c>
      <c r="S1276" s="16">
        <v>0.05</v>
      </c>
    </row>
    <row r="1277" spans="1:19" x14ac:dyDescent="0.25">
      <c r="A1277" s="16" t="s">
        <v>6145</v>
      </c>
      <c r="B1277" s="16" t="s">
        <v>6146</v>
      </c>
      <c r="C1277" s="16" t="s">
        <v>21</v>
      </c>
      <c r="D1277" s="16" t="s">
        <v>22</v>
      </c>
      <c r="E1277" s="16" t="s">
        <v>23</v>
      </c>
      <c r="F1277" s="16" t="s">
        <v>6147</v>
      </c>
      <c r="G1277" s="16" t="s">
        <v>6148</v>
      </c>
      <c r="H1277" s="16" t="s">
        <v>6149</v>
      </c>
      <c r="I1277" s="23">
        <v>10593906000</v>
      </c>
      <c r="J1277" s="23">
        <v>896517000</v>
      </c>
      <c r="K1277" s="23">
        <v>9697389000</v>
      </c>
      <c r="L1277" s="23">
        <v>168223000</v>
      </c>
      <c r="M1277" s="23">
        <v>168223000</v>
      </c>
      <c r="N1277" s="23">
        <v>159224000</v>
      </c>
      <c r="O1277" s="23">
        <v>-11116000</v>
      </c>
      <c r="P1277" s="16">
        <v>1.64</v>
      </c>
      <c r="Q1277" s="16">
        <v>1.5</v>
      </c>
      <c r="R1277" s="2">
        <v>159224000</v>
      </c>
      <c r="S1277" s="16">
        <v>0.09</v>
      </c>
    </row>
    <row r="1278" spans="1:19" x14ac:dyDescent="0.25">
      <c r="A1278" s="16" t="s">
        <v>6150</v>
      </c>
      <c r="B1278" s="16" t="s">
        <v>6151</v>
      </c>
      <c r="C1278" s="16" t="s">
        <v>21</v>
      </c>
      <c r="D1278" s="16" t="s">
        <v>22</v>
      </c>
      <c r="E1278" s="16" t="s">
        <v>23</v>
      </c>
      <c r="F1278" s="16" t="s">
        <v>6152</v>
      </c>
      <c r="G1278" s="16" t="s">
        <v>6153</v>
      </c>
      <c r="H1278" s="16" t="s">
        <v>6154</v>
      </c>
      <c r="I1278" s="23">
        <v>76011380000</v>
      </c>
      <c r="J1278" s="23">
        <v>7437618000</v>
      </c>
      <c r="K1278" s="23">
        <v>68573762000</v>
      </c>
      <c r="L1278" s="23">
        <v>1108896000</v>
      </c>
      <c r="M1278" s="23">
        <v>1108896000</v>
      </c>
      <c r="N1278" s="23">
        <v>7407988000</v>
      </c>
      <c r="O1278" s="23">
        <v>6252910000</v>
      </c>
      <c r="P1278" s="16">
        <v>10.8</v>
      </c>
      <c r="Q1278" s="16">
        <v>9.74</v>
      </c>
      <c r="R1278" s="2">
        <v>7407988000</v>
      </c>
      <c r="S1278" s="16">
        <v>0.11</v>
      </c>
    </row>
    <row r="1279" spans="1:19" x14ac:dyDescent="0.25">
      <c r="A1279" s="16" t="s">
        <v>6155</v>
      </c>
      <c r="B1279" s="16" t="s">
        <v>6156</v>
      </c>
      <c r="C1279" s="16" t="s">
        <v>21</v>
      </c>
      <c r="D1279" s="16" t="s">
        <v>22</v>
      </c>
      <c r="E1279" s="16" t="s">
        <v>23</v>
      </c>
      <c r="F1279" s="16" t="s">
        <v>6157</v>
      </c>
      <c r="G1279" s="16" t="s">
        <v>6158</v>
      </c>
      <c r="H1279" s="16" t="s">
        <v>6159</v>
      </c>
      <c r="I1279" s="23">
        <v>7409678000</v>
      </c>
      <c r="J1279" s="23">
        <v>3524724000</v>
      </c>
      <c r="K1279" s="23">
        <v>3884954000</v>
      </c>
      <c r="L1279" s="23">
        <v>811816000</v>
      </c>
      <c r="M1279" s="23">
        <v>811816000</v>
      </c>
      <c r="N1279" s="23">
        <v>80892000</v>
      </c>
      <c r="O1279" s="23">
        <v>23135000</v>
      </c>
      <c r="P1279" s="16">
        <v>1.41</v>
      </c>
      <c r="Q1279" s="16">
        <v>0.74</v>
      </c>
      <c r="R1279" s="2">
        <v>80892000</v>
      </c>
      <c r="S1279" s="16">
        <v>0.91</v>
      </c>
    </row>
    <row r="1280" spans="1:19" x14ac:dyDescent="0.25">
      <c r="A1280" s="16" t="s">
        <v>6160</v>
      </c>
      <c r="B1280" s="16" t="s">
        <v>6161</v>
      </c>
      <c r="C1280" s="16" t="s">
        <v>21</v>
      </c>
      <c r="D1280" s="16" t="s">
        <v>22</v>
      </c>
      <c r="E1280" s="16" t="s">
        <v>23</v>
      </c>
      <c r="F1280" s="16" t="s">
        <v>6162</v>
      </c>
      <c r="G1280" s="16" t="s">
        <v>6163</v>
      </c>
      <c r="H1280" s="16" t="s">
        <v>6164</v>
      </c>
      <c r="I1280" s="23">
        <v>23056488000</v>
      </c>
      <c r="J1280" s="23">
        <v>10833525000</v>
      </c>
      <c r="K1280" s="23">
        <v>12222963000</v>
      </c>
      <c r="L1280" s="23">
        <v>718080000</v>
      </c>
      <c r="M1280" s="23">
        <v>185420000</v>
      </c>
      <c r="N1280" s="23">
        <v>-106106000</v>
      </c>
      <c r="O1280" s="23">
        <v>-116446000</v>
      </c>
      <c r="P1280" s="16">
        <v>-0.87</v>
      </c>
      <c r="Q1280" s="16">
        <v>-0.46</v>
      </c>
      <c r="R1280" s="2">
        <v>-106106000</v>
      </c>
      <c r="S1280" s="16">
        <v>0.89</v>
      </c>
    </row>
    <row r="1281" spans="1:19" x14ac:dyDescent="0.25">
      <c r="A1281" s="16" t="s">
        <v>6165</v>
      </c>
      <c r="B1281" s="16" t="s">
        <v>6166</v>
      </c>
      <c r="C1281" s="16" t="s">
        <v>21</v>
      </c>
      <c r="D1281" s="16" t="s">
        <v>22</v>
      </c>
      <c r="E1281" s="16" t="s">
        <v>23</v>
      </c>
      <c r="F1281" s="16" t="s">
        <v>6167</v>
      </c>
      <c r="G1281" s="16" t="s">
        <v>6168</v>
      </c>
      <c r="H1281" s="16" t="s">
        <v>6169</v>
      </c>
      <c r="I1281" s="23">
        <v>4556418000</v>
      </c>
      <c r="J1281" s="23">
        <v>4300000</v>
      </c>
      <c r="K1281" s="23">
        <v>4552118000</v>
      </c>
      <c r="N1281" s="23">
        <v>-44530000</v>
      </c>
      <c r="O1281" s="23">
        <v>215042000</v>
      </c>
      <c r="P1281" s="16">
        <v>4.8099999999999996</v>
      </c>
      <c r="Q1281" s="16">
        <v>4.8099999999999996</v>
      </c>
      <c r="R1281" s="2">
        <v>-44530000</v>
      </c>
      <c r="S1281" s="16">
        <v>0</v>
      </c>
    </row>
    <row r="1282" spans="1:19" x14ac:dyDescent="0.25">
      <c r="A1282" s="16" t="s">
        <v>6170</v>
      </c>
      <c r="B1282" s="16" t="s">
        <v>6171</v>
      </c>
      <c r="C1282" s="16" t="s">
        <v>21</v>
      </c>
      <c r="D1282" s="16" t="s">
        <v>22</v>
      </c>
      <c r="E1282" s="16" t="s">
        <v>23</v>
      </c>
      <c r="F1282" s="16" t="s">
        <v>6049</v>
      </c>
      <c r="G1282" s="16" t="s">
        <v>6172</v>
      </c>
      <c r="H1282" s="16" t="s">
        <v>6051</v>
      </c>
      <c r="I1282" s="23">
        <v>4891256000</v>
      </c>
      <c r="J1282" s="23">
        <v>33826000</v>
      </c>
      <c r="K1282" s="23">
        <v>4857430000</v>
      </c>
      <c r="N1282" s="23">
        <v>362408000</v>
      </c>
      <c r="O1282" s="23">
        <v>361739000</v>
      </c>
      <c r="P1282" s="16">
        <v>7.45</v>
      </c>
      <c r="Q1282" s="16">
        <v>7.4</v>
      </c>
      <c r="R1282" s="2">
        <v>362408000</v>
      </c>
      <c r="S1282" s="16">
        <v>0.01</v>
      </c>
    </row>
    <row r="1283" spans="1:19" x14ac:dyDescent="0.25">
      <c r="A1283" s="16" t="s">
        <v>6173</v>
      </c>
      <c r="B1283" s="16" t="s">
        <v>6174</v>
      </c>
      <c r="C1283" s="16" t="s">
        <v>21</v>
      </c>
      <c r="D1283" s="16" t="s">
        <v>22</v>
      </c>
      <c r="E1283" s="16" t="s">
        <v>23</v>
      </c>
      <c r="F1283" s="16" t="s">
        <v>6175</v>
      </c>
      <c r="G1283" s="16" t="s">
        <v>6176</v>
      </c>
      <c r="H1283" s="16" t="s">
        <v>6177</v>
      </c>
      <c r="I1283" s="23">
        <v>12082010000</v>
      </c>
      <c r="J1283" s="23">
        <v>4731666000</v>
      </c>
      <c r="K1283" s="23">
        <v>7350344000</v>
      </c>
      <c r="L1283" s="23">
        <v>1338807000</v>
      </c>
      <c r="M1283" s="23">
        <v>1106007000</v>
      </c>
      <c r="N1283" s="23">
        <v>541607000</v>
      </c>
      <c r="O1283" s="23">
        <v>338534000</v>
      </c>
      <c r="P1283" s="16">
        <v>7.15</v>
      </c>
      <c r="Q1283" s="16">
        <v>4.3499999999999996</v>
      </c>
      <c r="R1283" s="2">
        <v>541607000</v>
      </c>
      <c r="S1283" s="16">
        <v>0.64</v>
      </c>
    </row>
    <row r="1284" spans="1:19" x14ac:dyDescent="0.25">
      <c r="A1284" s="16" t="s">
        <v>6178</v>
      </c>
      <c r="B1284" s="16" t="s">
        <v>6179</v>
      </c>
      <c r="C1284" s="16" t="s">
        <v>21</v>
      </c>
      <c r="D1284" s="16" t="s">
        <v>22</v>
      </c>
      <c r="E1284" s="16" t="s">
        <v>23</v>
      </c>
      <c r="F1284" s="16" t="s">
        <v>6180</v>
      </c>
      <c r="G1284" s="16" t="s">
        <v>6181</v>
      </c>
      <c r="H1284" s="16" t="s">
        <v>6182</v>
      </c>
      <c r="I1284" s="23">
        <v>30884581000</v>
      </c>
      <c r="J1284" s="23">
        <v>9564829000</v>
      </c>
      <c r="K1284" s="23">
        <v>21319752000</v>
      </c>
      <c r="L1284" s="23">
        <v>13285977000</v>
      </c>
      <c r="M1284" s="23">
        <v>12112709000</v>
      </c>
      <c r="N1284" s="23">
        <v>3111874000</v>
      </c>
      <c r="O1284" s="23">
        <v>1331336000</v>
      </c>
      <c r="P1284" s="16">
        <v>9.94</v>
      </c>
      <c r="Q1284" s="16">
        <v>6.86</v>
      </c>
      <c r="R1284" s="2">
        <v>3111874000</v>
      </c>
      <c r="S1284" s="16">
        <v>0.45</v>
      </c>
    </row>
    <row r="1285" spans="1:19" x14ac:dyDescent="0.25">
      <c r="A1285" s="16" t="s">
        <v>6183</v>
      </c>
      <c r="B1285" s="16" t="s">
        <v>6184</v>
      </c>
      <c r="C1285" s="16" t="s">
        <v>21</v>
      </c>
      <c r="D1285" s="16" t="s">
        <v>22</v>
      </c>
      <c r="E1285" s="16" t="s">
        <v>23</v>
      </c>
      <c r="F1285" s="16" t="s">
        <v>6185</v>
      </c>
      <c r="G1285" s="16" t="s">
        <v>6186</v>
      </c>
      <c r="H1285" s="16" t="s">
        <v>6187</v>
      </c>
      <c r="I1285" s="23">
        <v>72707608000</v>
      </c>
      <c r="J1285" s="23">
        <v>11222843000</v>
      </c>
      <c r="K1285" s="23">
        <v>61484765000</v>
      </c>
      <c r="L1285" s="23">
        <v>2038019000</v>
      </c>
      <c r="M1285" s="23">
        <v>2038019000</v>
      </c>
      <c r="N1285" s="23">
        <v>653776000</v>
      </c>
      <c r="O1285" s="23">
        <v>6827058000</v>
      </c>
      <c r="P1285" s="16">
        <v>13.28</v>
      </c>
      <c r="Q1285" s="16">
        <v>11.23</v>
      </c>
      <c r="R1285" s="2">
        <v>653776000</v>
      </c>
      <c r="S1285" s="16">
        <v>0.18</v>
      </c>
    </row>
    <row r="1286" spans="1:19" x14ac:dyDescent="0.25">
      <c r="A1286" s="16" t="s">
        <v>6188</v>
      </c>
      <c r="B1286" s="16" t="s">
        <v>6189</v>
      </c>
      <c r="C1286" s="16" t="s">
        <v>21</v>
      </c>
      <c r="D1286" s="16" t="s">
        <v>22</v>
      </c>
      <c r="E1286" s="16" t="s">
        <v>23</v>
      </c>
      <c r="F1286" s="16" t="s">
        <v>6190</v>
      </c>
      <c r="G1286" s="16" t="s">
        <v>6191</v>
      </c>
      <c r="H1286" s="16" t="s">
        <v>6192</v>
      </c>
      <c r="I1286" s="23">
        <v>21584705000</v>
      </c>
      <c r="J1286" s="23">
        <v>5345194000</v>
      </c>
      <c r="K1286" s="23">
        <v>16239511000</v>
      </c>
      <c r="L1286" s="23">
        <v>437940000</v>
      </c>
      <c r="M1286" s="23">
        <v>90189000</v>
      </c>
      <c r="N1286" s="23">
        <v>110049000</v>
      </c>
      <c r="O1286" s="23">
        <v>56424000</v>
      </c>
      <c r="P1286" s="16">
        <v>0.68</v>
      </c>
      <c r="Q1286" s="16">
        <v>0.51</v>
      </c>
      <c r="R1286" s="2">
        <v>110049000</v>
      </c>
      <c r="S1286" s="16">
        <v>0.33</v>
      </c>
    </row>
    <row r="1287" spans="1:19" x14ac:dyDescent="0.25">
      <c r="A1287" s="16" t="s">
        <v>6193</v>
      </c>
      <c r="B1287" s="16" t="s">
        <v>6194</v>
      </c>
      <c r="C1287" s="16" t="s">
        <v>114</v>
      </c>
      <c r="D1287" s="16" t="s">
        <v>22</v>
      </c>
      <c r="E1287" s="16" t="s">
        <v>23</v>
      </c>
      <c r="F1287" s="16" t="s">
        <v>6195</v>
      </c>
      <c r="G1287" s="16" t="s">
        <v>6196</v>
      </c>
      <c r="H1287" s="16" t="s">
        <v>6197</v>
      </c>
      <c r="I1287" s="23">
        <v>7685579000</v>
      </c>
      <c r="J1287" s="23">
        <v>3999699000</v>
      </c>
      <c r="K1287" s="23">
        <v>3685880000</v>
      </c>
      <c r="L1287" s="23">
        <v>1481720000</v>
      </c>
      <c r="M1287" s="23">
        <v>1481720000</v>
      </c>
      <c r="N1287" s="23">
        <v>137923000</v>
      </c>
      <c r="O1287" s="23">
        <v>97614000</v>
      </c>
      <c r="P1287" s="16">
        <v>2.65</v>
      </c>
      <c r="Q1287" s="16">
        <v>1.27</v>
      </c>
      <c r="R1287" s="2">
        <v>137923000</v>
      </c>
      <c r="S1287" s="16">
        <v>1.0900000000000001</v>
      </c>
    </row>
    <row r="1288" spans="1:19" x14ac:dyDescent="0.25">
      <c r="A1288" s="16" t="s">
        <v>6198</v>
      </c>
      <c r="B1288" s="16" t="s">
        <v>6199</v>
      </c>
      <c r="C1288" s="16" t="s">
        <v>21</v>
      </c>
      <c r="D1288" s="16" t="s">
        <v>22</v>
      </c>
      <c r="E1288" s="16" t="s">
        <v>23</v>
      </c>
      <c r="F1288" s="16" t="s">
        <v>6200</v>
      </c>
      <c r="G1288" s="16" t="s">
        <v>6201</v>
      </c>
      <c r="H1288" s="16" t="s">
        <v>6202</v>
      </c>
      <c r="I1288" s="23">
        <v>1522420000</v>
      </c>
      <c r="J1288" s="23">
        <v>66387000</v>
      </c>
      <c r="K1288" s="23">
        <v>1456033000</v>
      </c>
      <c r="L1288" s="23">
        <v>124389000</v>
      </c>
      <c r="M1288" s="23">
        <v>124389000</v>
      </c>
      <c r="N1288" s="23">
        <v>20259000</v>
      </c>
      <c r="O1288" s="23">
        <v>28815000</v>
      </c>
      <c r="P1288" s="16">
        <v>2.35</v>
      </c>
      <c r="Q1288" s="16">
        <v>2.25</v>
      </c>
      <c r="R1288" s="2">
        <v>20259000</v>
      </c>
      <c r="S1288" s="16">
        <v>0.05</v>
      </c>
    </row>
    <row r="1289" spans="1:19" x14ac:dyDescent="0.25">
      <c r="A1289" s="16" t="s">
        <v>6203</v>
      </c>
      <c r="B1289" s="16" t="s">
        <v>6204</v>
      </c>
      <c r="C1289" s="16" t="s">
        <v>21</v>
      </c>
      <c r="D1289" s="16" t="s">
        <v>22</v>
      </c>
      <c r="E1289" s="16" t="s">
        <v>23</v>
      </c>
      <c r="F1289" s="16" t="s">
        <v>6205</v>
      </c>
      <c r="G1289" s="16" t="s">
        <v>6206</v>
      </c>
      <c r="H1289" s="16" t="s">
        <v>6207</v>
      </c>
      <c r="I1289" s="23">
        <v>8322358000</v>
      </c>
      <c r="J1289" s="23">
        <v>224482000</v>
      </c>
      <c r="K1289" s="23">
        <v>8097876000</v>
      </c>
      <c r="L1289" s="23">
        <v>329130000</v>
      </c>
      <c r="M1289" s="23">
        <v>-258052000</v>
      </c>
      <c r="N1289" s="23">
        <v>-194189000</v>
      </c>
      <c r="O1289" s="23">
        <v>-194189000</v>
      </c>
      <c r="P1289" s="16">
        <v>-2.4</v>
      </c>
      <c r="Q1289" s="16">
        <v>-2.33</v>
      </c>
      <c r="R1289" s="2">
        <v>-194189000</v>
      </c>
      <c r="S1289" s="16">
        <v>0.03</v>
      </c>
    </row>
    <row r="1290" spans="1:19" x14ac:dyDescent="0.25">
      <c r="A1290" s="16" t="s">
        <v>6208</v>
      </c>
      <c r="B1290" s="16" t="s">
        <v>6209</v>
      </c>
      <c r="C1290" s="16" t="s">
        <v>21</v>
      </c>
      <c r="D1290" s="16" t="s">
        <v>22</v>
      </c>
      <c r="E1290" s="16" t="s">
        <v>23</v>
      </c>
      <c r="F1290" s="16" t="s">
        <v>6210</v>
      </c>
      <c r="G1290" s="16" t="s">
        <v>6211</v>
      </c>
      <c r="H1290" s="16" t="s">
        <v>6212</v>
      </c>
      <c r="I1290" s="23">
        <v>7097841000</v>
      </c>
      <c r="J1290" s="23">
        <v>1973088000</v>
      </c>
      <c r="K1290" s="23">
        <v>5124753000</v>
      </c>
      <c r="L1290" s="23">
        <v>383092000</v>
      </c>
      <c r="M1290" s="23">
        <v>257790000</v>
      </c>
      <c r="N1290" s="23">
        <v>205665000</v>
      </c>
      <c r="O1290" s="23">
        <v>51208000</v>
      </c>
      <c r="P1290" s="16">
        <v>1.74</v>
      </c>
      <c r="Q1290" s="16">
        <v>1.25</v>
      </c>
      <c r="R1290" s="2">
        <v>205665000</v>
      </c>
      <c r="S1290" s="16">
        <v>0.39</v>
      </c>
    </row>
    <row r="1291" spans="1:19" x14ac:dyDescent="0.25">
      <c r="A1291" s="16" t="s">
        <v>6213</v>
      </c>
      <c r="B1291" s="16" t="s">
        <v>6214</v>
      </c>
      <c r="C1291" s="16" t="s">
        <v>21</v>
      </c>
      <c r="D1291" s="16" t="s">
        <v>22</v>
      </c>
      <c r="E1291" s="16" t="s">
        <v>23</v>
      </c>
      <c r="F1291" s="16" t="s">
        <v>6215</v>
      </c>
      <c r="G1291" s="16" t="s">
        <v>6216</v>
      </c>
      <c r="H1291" s="16" t="s">
        <v>6217</v>
      </c>
      <c r="I1291" s="23">
        <v>31125498000</v>
      </c>
      <c r="J1291" s="23">
        <v>10700473000</v>
      </c>
      <c r="K1291" s="23">
        <v>20425025000</v>
      </c>
      <c r="L1291" s="23">
        <v>957238000</v>
      </c>
      <c r="M1291" s="23">
        <v>957238000</v>
      </c>
      <c r="N1291" s="23">
        <v>5323518000</v>
      </c>
      <c r="O1291" s="23">
        <v>5260241000</v>
      </c>
      <c r="P1291" s="16">
        <v>26.38</v>
      </c>
      <c r="Q1291" s="16">
        <v>17.309999999999999</v>
      </c>
      <c r="R1291" s="2">
        <v>5323518000</v>
      </c>
      <c r="S1291" s="16">
        <v>0.52</v>
      </c>
    </row>
    <row r="1292" spans="1:19" x14ac:dyDescent="0.25">
      <c r="A1292" s="16" t="s">
        <v>6218</v>
      </c>
      <c r="B1292" s="16" t="s">
        <v>6219</v>
      </c>
      <c r="C1292" s="16" t="s">
        <v>21</v>
      </c>
      <c r="D1292" s="16" t="s">
        <v>22</v>
      </c>
      <c r="E1292" s="16" t="s">
        <v>23</v>
      </c>
      <c r="F1292" s="16" t="s">
        <v>6220</v>
      </c>
      <c r="G1292" s="16" t="s">
        <v>6221</v>
      </c>
      <c r="H1292" s="16" t="s">
        <v>6222</v>
      </c>
      <c r="I1292" s="23">
        <v>3200237000</v>
      </c>
      <c r="J1292" s="23">
        <v>24533000</v>
      </c>
      <c r="K1292" s="23">
        <v>3175704000</v>
      </c>
      <c r="L1292" s="23">
        <v>3728000</v>
      </c>
      <c r="M1292" s="23">
        <v>3728000</v>
      </c>
      <c r="N1292" s="23">
        <v>-7014322000</v>
      </c>
      <c r="O1292" s="23">
        <v>-5117050000</v>
      </c>
      <c r="P1292" s="16">
        <v>-156.31</v>
      </c>
      <c r="Q1292" s="16">
        <v>-155.11000000000001</v>
      </c>
      <c r="R1292" s="2">
        <v>-7014322000</v>
      </c>
      <c r="S1292" s="16">
        <v>0.01</v>
      </c>
    </row>
    <row r="1293" spans="1:19" x14ac:dyDescent="0.25">
      <c r="A1293" s="16" t="s">
        <v>6223</v>
      </c>
      <c r="B1293" s="16" t="s">
        <v>6224</v>
      </c>
      <c r="C1293" s="16" t="s">
        <v>21</v>
      </c>
      <c r="D1293" s="16" t="s">
        <v>22</v>
      </c>
      <c r="E1293" s="16" t="s">
        <v>23</v>
      </c>
      <c r="F1293" s="16" t="s">
        <v>6225</v>
      </c>
      <c r="G1293" s="16" t="s">
        <v>6226</v>
      </c>
      <c r="H1293" s="16" t="s">
        <v>6227</v>
      </c>
      <c r="I1293" s="23">
        <v>19062981000</v>
      </c>
      <c r="J1293" s="23">
        <v>7494038000</v>
      </c>
      <c r="K1293" s="23">
        <v>11568943000</v>
      </c>
      <c r="L1293" s="23">
        <v>536720000</v>
      </c>
      <c r="M1293" s="23">
        <v>536720000</v>
      </c>
      <c r="N1293" s="23">
        <v>573390000</v>
      </c>
      <c r="O1293" s="23">
        <v>430138000</v>
      </c>
      <c r="P1293" s="16">
        <v>4.9400000000000004</v>
      </c>
      <c r="Q1293" s="16">
        <v>3</v>
      </c>
      <c r="R1293" s="2">
        <v>573390000</v>
      </c>
      <c r="S1293" s="16">
        <v>0.65</v>
      </c>
    </row>
    <row r="1294" spans="1:19" x14ac:dyDescent="0.25">
      <c r="A1294" s="16" t="s">
        <v>6228</v>
      </c>
      <c r="B1294" s="16" t="s">
        <v>6229</v>
      </c>
      <c r="C1294" s="16" t="s">
        <v>21</v>
      </c>
      <c r="D1294" s="16" t="s">
        <v>22</v>
      </c>
      <c r="E1294" s="16" t="s">
        <v>23</v>
      </c>
      <c r="F1294" s="16" t="s">
        <v>6230</v>
      </c>
      <c r="G1294" s="16" t="s">
        <v>6231</v>
      </c>
      <c r="H1294" s="16" t="s">
        <v>6232</v>
      </c>
      <c r="I1294" s="23">
        <v>11439642000</v>
      </c>
      <c r="J1294" s="23">
        <v>1776091000</v>
      </c>
      <c r="K1294" s="23">
        <v>9663551000</v>
      </c>
      <c r="L1294" s="23">
        <v>1640461000</v>
      </c>
      <c r="M1294" s="23">
        <v>1640461000</v>
      </c>
      <c r="N1294" s="23">
        <v>1228227000</v>
      </c>
      <c r="O1294" s="23">
        <v>1241411000</v>
      </c>
      <c r="P1294" s="16">
        <v>12.64</v>
      </c>
      <c r="Q1294" s="16">
        <v>10.68</v>
      </c>
      <c r="R1294" s="2">
        <v>1228227000</v>
      </c>
      <c r="S1294" s="16">
        <v>0.18</v>
      </c>
    </row>
    <row r="1295" spans="1:19" x14ac:dyDescent="0.25">
      <c r="A1295" s="16" t="s">
        <v>6233</v>
      </c>
      <c r="B1295" s="16" t="s">
        <v>6234</v>
      </c>
      <c r="C1295" s="16" t="s">
        <v>21</v>
      </c>
      <c r="D1295" s="16" t="s">
        <v>22</v>
      </c>
      <c r="E1295" s="16" t="s">
        <v>23</v>
      </c>
      <c r="F1295" s="16" t="s">
        <v>6235</v>
      </c>
      <c r="G1295" s="16" t="s">
        <v>6236</v>
      </c>
      <c r="H1295" s="16" t="s">
        <v>6237</v>
      </c>
      <c r="I1295" s="23">
        <v>7363194000</v>
      </c>
      <c r="J1295" s="23">
        <v>1273000</v>
      </c>
      <c r="K1295" s="23">
        <v>7361921000</v>
      </c>
      <c r="L1295" s="23">
        <v>732781000</v>
      </c>
      <c r="M1295" s="23">
        <v>732781000</v>
      </c>
      <c r="N1295" s="23">
        <v>-201845000</v>
      </c>
      <c r="O1295" s="23">
        <v>-205406000</v>
      </c>
      <c r="P1295" s="16">
        <v>-2.79</v>
      </c>
      <c r="Q1295" s="16">
        <v>-2.79</v>
      </c>
      <c r="R1295" s="2">
        <v>-201845000</v>
      </c>
      <c r="S1295" s="16">
        <v>0</v>
      </c>
    </row>
    <row r="1296" spans="1:19" x14ac:dyDescent="0.25">
      <c r="A1296" s="16" t="s">
        <v>6238</v>
      </c>
      <c r="B1296" s="16" t="s">
        <v>6239</v>
      </c>
      <c r="C1296" s="16" t="s">
        <v>114</v>
      </c>
      <c r="D1296" s="16" t="s">
        <v>22</v>
      </c>
      <c r="E1296" s="16" t="s">
        <v>23</v>
      </c>
      <c r="F1296" s="16" t="s">
        <v>6240</v>
      </c>
      <c r="G1296" s="16" t="s">
        <v>6241</v>
      </c>
      <c r="H1296" s="16" t="s">
        <v>6242</v>
      </c>
      <c r="I1296" s="23">
        <v>6087285000</v>
      </c>
      <c r="J1296" s="23">
        <v>1713205000</v>
      </c>
      <c r="K1296" s="23">
        <v>4374080000</v>
      </c>
      <c r="L1296" s="23">
        <v>3920959000</v>
      </c>
      <c r="M1296" s="23">
        <v>2358660000</v>
      </c>
      <c r="N1296" s="23">
        <v>61154000</v>
      </c>
      <c r="O1296" s="23">
        <v>531900000</v>
      </c>
      <c r="P1296" s="16">
        <v>-10.1</v>
      </c>
      <c r="Q1296" s="16">
        <v>-7.26</v>
      </c>
      <c r="R1296" s="2">
        <v>61154000</v>
      </c>
      <c r="S1296" s="16">
        <v>0.39</v>
      </c>
    </row>
    <row r="1297" spans="1:19" x14ac:dyDescent="0.25">
      <c r="A1297" s="16" t="s">
        <v>6243</v>
      </c>
      <c r="B1297" s="16" t="s">
        <v>6244</v>
      </c>
      <c r="C1297" s="16" t="s">
        <v>21</v>
      </c>
      <c r="D1297" s="16" t="s">
        <v>22</v>
      </c>
      <c r="E1297" s="16" t="s">
        <v>23</v>
      </c>
      <c r="F1297" s="16" t="s">
        <v>6245</v>
      </c>
      <c r="G1297" s="16" t="s">
        <v>6246</v>
      </c>
      <c r="H1297" s="16" t="s">
        <v>6247</v>
      </c>
      <c r="I1297" s="23">
        <v>18629709000</v>
      </c>
      <c r="J1297" s="23">
        <v>18170658000</v>
      </c>
      <c r="K1297" s="23">
        <v>459051000</v>
      </c>
      <c r="L1297" s="23">
        <v>18205836000</v>
      </c>
      <c r="M1297" s="23">
        <v>-19198000</v>
      </c>
      <c r="N1297" s="23">
        <v>-50602000</v>
      </c>
      <c r="O1297" s="23">
        <v>-117164000</v>
      </c>
      <c r="P1297" s="16">
        <v>-18.04</v>
      </c>
      <c r="Q1297" s="16">
        <v>-0.44</v>
      </c>
      <c r="R1297" s="2">
        <v>-50602000</v>
      </c>
      <c r="S1297" s="16">
        <v>39.58</v>
      </c>
    </row>
    <row r="1298" spans="1:19" x14ac:dyDescent="0.25">
      <c r="A1298" s="16" t="s">
        <v>6248</v>
      </c>
      <c r="B1298" s="16" t="s">
        <v>6249</v>
      </c>
      <c r="C1298" s="16" t="s">
        <v>21</v>
      </c>
      <c r="D1298" s="16" t="s">
        <v>22</v>
      </c>
      <c r="E1298" s="16" t="s">
        <v>23</v>
      </c>
      <c r="F1298" s="16" t="s">
        <v>6250</v>
      </c>
      <c r="G1298" s="16" t="s">
        <v>6251</v>
      </c>
      <c r="H1298" s="16" t="s">
        <v>6252</v>
      </c>
      <c r="I1298" s="23">
        <v>4693711000</v>
      </c>
      <c r="J1298" s="23">
        <v>18794000</v>
      </c>
      <c r="K1298" s="23">
        <v>4674917000</v>
      </c>
      <c r="L1298" s="23">
        <v>190000000</v>
      </c>
      <c r="M1298" s="23">
        <v>190000000</v>
      </c>
      <c r="N1298" s="23">
        <v>91109000</v>
      </c>
      <c r="O1298" s="23">
        <v>57413000</v>
      </c>
      <c r="P1298" s="16">
        <v>1.92</v>
      </c>
      <c r="Q1298" s="16">
        <v>1.91</v>
      </c>
      <c r="R1298" s="2">
        <v>91109000</v>
      </c>
      <c r="S1298" s="16">
        <v>0</v>
      </c>
    </row>
    <row r="1299" spans="1:19" x14ac:dyDescent="0.25">
      <c r="A1299" s="16" t="s">
        <v>6253</v>
      </c>
      <c r="B1299" s="16" t="s">
        <v>6254</v>
      </c>
      <c r="C1299" s="16" t="s">
        <v>21</v>
      </c>
      <c r="D1299" s="16" t="s">
        <v>22</v>
      </c>
      <c r="E1299" s="16" t="s">
        <v>23</v>
      </c>
      <c r="F1299" s="16" t="s">
        <v>6255</v>
      </c>
      <c r="G1299" s="16" t="s">
        <v>6256</v>
      </c>
      <c r="H1299" s="16" t="s">
        <v>6257</v>
      </c>
      <c r="I1299" s="23">
        <v>26548202000</v>
      </c>
      <c r="J1299" s="23">
        <v>181946000</v>
      </c>
      <c r="K1299" s="23">
        <v>26366256000</v>
      </c>
      <c r="L1299" s="23">
        <v>54000000</v>
      </c>
      <c r="M1299" s="23">
        <v>54000000</v>
      </c>
      <c r="N1299" s="23">
        <v>32194000</v>
      </c>
      <c r="O1299" s="23">
        <v>20528000</v>
      </c>
      <c r="P1299" s="16">
        <v>0.12</v>
      </c>
      <c r="Q1299" s="16">
        <v>0.12</v>
      </c>
      <c r="R1299" s="2">
        <v>32194000</v>
      </c>
      <c r="S1299" s="16">
        <v>0.01</v>
      </c>
    </row>
    <row r="1300" spans="1:19" x14ac:dyDescent="0.25">
      <c r="A1300" s="16" t="s">
        <v>6258</v>
      </c>
      <c r="B1300" s="16" t="s">
        <v>6259</v>
      </c>
      <c r="C1300" s="16" t="s">
        <v>21</v>
      </c>
      <c r="D1300" s="16" t="s">
        <v>22</v>
      </c>
      <c r="E1300" s="16" t="s">
        <v>23</v>
      </c>
      <c r="F1300" s="16" t="s">
        <v>6260</v>
      </c>
      <c r="G1300" s="16" t="s">
        <v>6261</v>
      </c>
      <c r="H1300" s="16" t="s">
        <v>6262</v>
      </c>
      <c r="I1300" s="23">
        <v>3979982000</v>
      </c>
      <c r="J1300" s="23">
        <v>888283000</v>
      </c>
      <c r="K1300" s="23">
        <v>3091699000</v>
      </c>
      <c r="L1300" s="23">
        <v>417427000</v>
      </c>
      <c r="M1300" s="23">
        <v>417427000</v>
      </c>
      <c r="N1300" s="23">
        <v>67866000</v>
      </c>
      <c r="O1300" s="23">
        <v>33236000</v>
      </c>
      <c r="P1300" s="16">
        <v>1.84</v>
      </c>
      <c r="Q1300" s="16">
        <v>1.43</v>
      </c>
      <c r="R1300" s="2">
        <v>67866000</v>
      </c>
      <c r="S1300" s="16">
        <v>0.28999999999999998</v>
      </c>
    </row>
    <row r="1301" spans="1:19" x14ac:dyDescent="0.25">
      <c r="A1301" s="16" t="s">
        <v>6263</v>
      </c>
      <c r="B1301" s="16" t="s">
        <v>6264</v>
      </c>
      <c r="C1301" s="16" t="s">
        <v>21</v>
      </c>
      <c r="D1301" s="16" t="s">
        <v>22</v>
      </c>
      <c r="E1301" s="16" t="s">
        <v>23</v>
      </c>
      <c r="F1301" s="16" t="s">
        <v>6265</v>
      </c>
      <c r="G1301" s="16" t="s">
        <v>5289</v>
      </c>
      <c r="H1301" s="16" t="s">
        <v>4019</v>
      </c>
      <c r="I1301" s="23">
        <v>17807511000</v>
      </c>
      <c r="J1301" s="23">
        <v>5455386000</v>
      </c>
      <c r="K1301" s="23">
        <v>12352125000</v>
      </c>
      <c r="L1301" s="23">
        <v>5528813000</v>
      </c>
      <c r="M1301" s="23">
        <v>5528813000</v>
      </c>
      <c r="N1301" s="23">
        <v>2671151000</v>
      </c>
      <c r="O1301" s="23">
        <v>1695413000</v>
      </c>
      <c r="P1301" s="16">
        <v>21.63</v>
      </c>
      <c r="Q1301" s="16">
        <v>15</v>
      </c>
      <c r="R1301" s="2">
        <v>2671151000</v>
      </c>
      <c r="S1301" s="16">
        <v>0.44</v>
      </c>
    </row>
    <row r="1302" spans="1:19" x14ac:dyDescent="0.25">
      <c r="A1302" s="16" t="s">
        <v>6266</v>
      </c>
      <c r="B1302" s="16" t="s">
        <v>6267</v>
      </c>
      <c r="C1302" s="16" t="s">
        <v>21</v>
      </c>
      <c r="D1302" s="16" t="s">
        <v>22</v>
      </c>
      <c r="E1302" s="16" t="s">
        <v>23</v>
      </c>
      <c r="F1302" s="16" t="s">
        <v>6268</v>
      </c>
      <c r="G1302" s="16" t="s">
        <v>6269</v>
      </c>
      <c r="H1302" s="16" t="s">
        <v>6270</v>
      </c>
      <c r="I1302" s="23">
        <v>6156839000</v>
      </c>
      <c r="J1302" s="23">
        <v>240542000</v>
      </c>
      <c r="K1302" s="23">
        <v>5916297000</v>
      </c>
      <c r="L1302" s="23">
        <v>213208000</v>
      </c>
      <c r="M1302" s="23">
        <v>213208000</v>
      </c>
      <c r="N1302" s="23">
        <v>41714000</v>
      </c>
      <c r="O1302" s="23">
        <v>21075000</v>
      </c>
      <c r="P1302" s="16">
        <v>0.67</v>
      </c>
      <c r="Q1302" s="16">
        <v>0.64</v>
      </c>
      <c r="R1302" s="2">
        <v>41714000</v>
      </c>
      <c r="S1302" s="16">
        <v>0.04</v>
      </c>
    </row>
    <row r="1303" spans="1:19" x14ac:dyDescent="0.25">
      <c r="A1303" s="16" t="s">
        <v>6271</v>
      </c>
      <c r="B1303" s="16" t="s">
        <v>6272</v>
      </c>
      <c r="C1303" s="16" t="s">
        <v>21</v>
      </c>
      <c r="D1303" s="16" t="s">
        <v>22</v>
      </c>
      <c r="E1303" s="16" t="s">
        <v>23</v>
      </c>
      <c r="F1303" s="16" t="s">
        <v>6273</v>
      </c>
      <c r="G1303" s="16" t="s">
        <v>6274</v>
      </c>
      <c r="H1303" s="16" t="s">
        <v>6275</v>
      </c>
      <c r="I1303" s="23">
        <v>7769785000</v>
      </c>
      <c r="J1303" s="23">
        <v>7398021000</v>
      </c>
      <c r="K1303" s="23">
        <v>371764000</v>
      </c>
      <c r="L1303" s="23">
        <v>999890000</v>
      </c>
      <c r="M1303" s="23">
        <v>999890000</v>
      </c>
      <c r="N1303" s="23">
        <v>273979000</v>
      </c>
      <c r="O1303" s="23">
        <v>167919000</v>
      </c>
      <c r="P1303" s="16">
        <v>73.7</v>
      </c>
      <c r="Q1303" s="16">
        <v>3.53</v>
      </c>
      <c r="R1303" s="2">
        <v>273979000</v>
      </c>
      <c r="S1303" s="16">
        <v>19.899999999999999</v>
      </c>
    </row>
    <row r="1304" spans="1:19" x14ac:dyDescent="0.25">
      <c r="A1304" s="16" t="s">
        <v>6276</v>
      </c>
      <c r="B1304" s="16" t="s">
        <v>6277</v>
      </c>
      <c r="C1304" s="16" t="s">
        <v>114</v>
      </c>
      <c r="D1304" s="16" t="s">
        <v>22</v>
      </c>
      <c r="E1304" s="16" t="s">
        <v>23</v>
      </c>
      <c r="F1304" s="16" t="s">
        <v>6278</v>
      </c>
      <c r="G1304" s="16" t="s">
        <v>6279</v>
      </c>
      <c r="H1304" s="16" t="s">
        <v>6280</v>
      </c>
      <c r="I1304" s="23">
        <v>11533688000</v>
      </c>
      <c r="J1304" s="23">
        <v>3820454000</v>
      </c>
      <c r="K1304" s="23">
        <v>7713234000</v>
      </c>
      <c r="L1304" s="23">
        <v>913016000</v>
      </c>
      <c r="M1304" s="23">
        <v>913016000</v>
      </c>
      <c r="N1304" s="23">
        <v>10616294000</v>
      </c>
      <c r="O1304" s="23">
        <v>7200314000</v>
      </c>
      <c r="P1304" s="16">
        <v>137.47</v>
      </c>
      <c r="Q1304" s="16">
        <v>91.93</v>
      </c>
      <c r="R1304" s="2">
        <v>10616294000</v>
      </c>
      <c r="S1304" s="16">
        <v>0.5</v>
      </c>
    </row>
    <row r="1305" spans="1:19" x14ac:dyDescent="0.25">
      <c r="A1305" s="16" t="s">
        <v>6281</v>
      </c>
      <c r="B1305" s="16" t="s">
        <v>6282</v>
      </c>
      <c r="C1305" s="16" t="s">
        <v>21</v>
      </c>
      <c r="D1305" s="16" t="s">
        <v>22</v>
      </c>
      <c r="E1305" s="16" t="s">
        <v>23</v>
      </c>
      <c r="F1305" s="16" t="s">
        <v>6283</v>
      </c>
      <c r="G1305" s="16" t="s">
        <v>6284</v>
      </c>
      <c r="H1305" s="16" t="s">
        <v>6285</v>
      </c>
      <c r="I1305" s="23">
        <v>17135103000</v>
      </c>
      <c r="J1305" s="23">
        <v>2853518000</v>
      </c>
      <c r="K1305" s="23">
        <v>14281585000</v>
      </c>
      <c r="L1305" s="23">
        <v>856967000</v>
      </c>
      <c r="M1305" s="23">
        <v>856967000</v>
      </c>
      <c r="N1305" s="23">
        <v>104961000</v>
      </c>
      <c r="O1305" s="23">
        <v>6772000</v>
      </c>
      <c r="P1305" s="16">
        <v>0.19</v>
      </c>
      <c r="Q1305" s="16">
        <v>0.16</v>
      </c>
      <c r="R1305" s="2">
        <v>104961000</v>
      </c>
      <c r="S1305" s="16">
        <v>0.2</v>
      </c>
    </row>
    <row r="1306" spans="1:19" x14ac:dyDescent="0.25">
      <c r="A1306" s="16" t="s">
        <v>6286</v>
      </c>
      <c r="B1306" s="16" t="s">
        <v>6287</v>
      </c>
      <c r="C1306" s="16" t="s">
        <v>21</v>
      </c>
      <c r="D1306" s="16" t="s">
        <v>22</v>
      </c>
      <c r="E1306" s="16" t="s">
        <v>23</v>
      </c>
      <c r="F1306" s="16" t="s">
        <v>6288</v>
      </c>
      <c r="G1306" s="16" t="s">
        <v>6289</v>
      </c>
      <c r="H1306" s="16" t="s">
        <v>6290</v>
      </c>
      <c r="I1306" s="23">
        <v>8617779000</v>
      </c>
      <c r="J1306" s="23">
        <v>1338992000</v>
      </c>
      <c r="K1306" s="23">
        <v>7278787000</v>
      </c>
      <c r="L1306" s="23">
        <v>397136000</v>
      </c>
      <c r="M1306" s="23">
        <v>397136000</v>
      </c>
      <c r="N1306" s="23">
        <v>-85244000</v>
      </c>
      <c r="O1306" s="23">
        <v>43964000</v>
      </c>
      <c r="P1306" s="16">
        <v>0.99</v>
      </c>
      <c r="Q1306" s="16">
        <v>0.83</v>
      </c>
      <c r="R1306" s="2">
        <v>-85244000</v>
      </c>
      <c r="S1306" s="16">
        <v>0.18</v>
      </c>
    </row>
    <row r="1307" spans="1:19" x14ac:dyDescent="0.25">
      <c r="A1307" s="16" t="s">
        <v>6291</v>
      </c>
      <c r="B1307" s="16" t="s">
        <v>6292</v>
      </c>
      <c r="C1307" s="16" t="s">
        <v>21</v>
      </c>
      <c r="D1307" s="16" t="s">
        <v>22</v>
      </c>
      <c r="E1307" s="16" t="s">
        <v>23</v>
      </c>
      <c r="F1307" s="16" t="s">
        <v>6293</v>
      </c>
      <c r="G1307" s="16" t="s">
        <v>6294</v>
      </c>
      <c r="H1307" s="16" t="s">
        <v>6295</v>
      </c>
      <c r="I1307" s="23">
        <v>4318571000</v>
      </c>
      <c r="J1307" s="23">
        <v>77555000</v>
      </c>
      <c r="K1307" s="23">
        <v>4241016000</v>
      </c>
      <c r="L1307" s="23">
        <v>603772000</v>
      </c>
      <c r="M1307" s="23">
        <v>146953000</v>
      </c>
      <c r="N1307" s="23">
        <v>-3657000</v>
      </c>
      <c r="O1307" s="23">
        <v>-18492000</v>
      </c>
      <c r="P1307" s="16">
        <v>-0.09</v>
      </c>
      <c r="Q1307" s="16">
        <v>-0.08</v>
      </c>
      <c r="R1307" s="2">
        <v>-3657000</v>
      </c>
      <c r="S1307" s="16">
        <v>0.02</v>
      </c>
    </row>
    <row r="1308" spans="1:19" x14ac:dyDescent="0.25">
      <c r="A1308" s="16" t="s">
        <v>6296</v>
      </c>
      <c r="B1308" s="16" t="s">
        <v>6297</v>
      </c>
      <c r="C1308" s="16" t="s">
        <v>21</v>
      </c>
      <c r="D1308" s="16" t="s">
        <v>22</v>
      </c>
      <c r="E1308" s="16" t="s">
        <v>23</v>
      </c>
      <c r="F1308" s="16" t="s">
        <v>4993</v>
      </c>
      <c r="G1308" s="16" t="s">
        <v>6298</v>
      </c>
      <c r="H1308" s="16" t="s">
        <v>4995</v>
      </c>
      <c r="I1308" s="23">
        <v>8859272000</v>
      </c>
      <c r="J1308" s="23">
        <v>602138000</v>
      </c>
      <c r="K1308" s="23">
        <v>8257134000</v>
      </c>
      <c r="L1308" s="23">
        <v>224754000</v>
      </c>
      <c r="M1308" s="23">
        <v>224754000</v>
      </c>
      <c r="N1308" s="23">
        <v>-1816300000</v>
      </c>
      <c r="O1308" s="23">
        <v>-1868527000</v>
      </c>
      <c r="P1308" s="16">
        <v>-22</v>
      </c>
      <c r="Q1308" s="16">
        <v>-20.5</v>
      </c>
      <c r="R1308" s="2">
        <v>-1816300000</v>
      </c>
      <c r="S1308" s="16">
        <v>7.0000000000000007E-2</v>
      </c>
    </row>
    <row r="1309" spans="1:19" x14ac:dyDescent="0.25">
      <c r="A1309" s="16" t="s">
        <v>6299</v>
      </c>
      <c r="B1309" s="16" t="s">
        <v>6300</v>
      </c>
      <c r="C1309" s="16" t="s">
        <v>21</v>
      </c>
      <c r="D1309" s="16" t="s">
        <v>22</v>
      </c>
      <c r="E1309" s="16" t="s">
        <v>23</v>
      </c>
      <c r="F1309" s="16" t="s">
        <v>4588</v>
      </c>
      <c r="G1309" s="16" t="s">
        <v>4589</v>
      </c>
      <c r="H1309" s="16" t="s">
        <v>4590</v>
      </c>
      <c r="I1309" s="23">
        <v>2601878000</v>
      </c>
      <c r="J1309" s="23">
        <v>472690000</v>
      </c>
      <c r="K1309" s="23">
        <v>2129188000</v>
      </c>
      <c r="L1309" s="23">
        <v>795015000</v>
      </c>
      <c r="M1309" s="23">
        <v>795015000</v>
      </c>
      <c r="N1309" s="23">
        <v>216339000</v>
      </c>
      <c r="O1309" s="23">
        <v>-166969000</v>
      </c>
      <c r="P1309" s="16">
        <v>10.16</v>
      </c>
      <c r="Q1309" s="16">
        <v>8.31</v>
      </c>
      <c r="R1309" s="2">
        <v>216339000</v>
      </c>
      <c r="S1309" s="16">
        <v>0.22</v>
      </c>
    </row>
    <row r="1310" spans="1:19" x14ac:dyDescent="0.25">
      <c r="A1310" s="16" t="s">
        <v>6301</v>
      </c>
      <c r="B1310" s="16" t="s">
        <v>6302</v>
      </c>
      <c r="C1310" s="16" t="s">
        <v>21</v>
      </c>
      <c r="D1310" s="16" t="s">
        <v>22</v>
      </c>
      <c r="E1310" s="16" t="s">
        <v>23</v>
      </c>
      <c r="F1310" s="16" t="s">
        <v>6303</v>
      </c>
      <c r="G1310" s="16" t="s">
        <v>5205</v>
      </c>
      <c r="H1310" s="16" t="s">
        <v>6304</v>
      </c>
      <c r="I1310" s="23">
        <v>60037578000</v>
      </c>
      <c r="J1310" s="23">
        <v>8919001000</v>
      </c>
      <c r="K1310" s="23">
        <v>51118577000</v>
      </c>
      <c r="L1310" s="23">
        <v>537583000</v>
      </c>
      <c r="M1310" s="23">
        <v>537583000</v>
      </c>
      <c r="N1310" s="23">
        <v>6579000</v>
      </c>
      <c r="O1310" s="23">
        <v>1278000</v>
      </c>
      <c r="P1310" s="16">
        <v>0.01</v>
      </c>
      <c r="Q1310" s="16">
        <v>0.01</v>
      </c>
      <c r="R1310" s="2">
        <v>6579000</v>
      </c>
      <c r="S1310" s="16">
        <v>0.17</v>
      </c>
    </row>
    <row r="1311" spans="1:19" x14ac:dyDescent="0.25">
      <c r="A1311" s="16" t="s">
        <v>6305</v>
      </c>
      <c r="B1311" s="16" t="s">
        <v>6306</v>
      </c>
      <c r="C1311" s="16" t="s">
        <v>114</v>
      </c>
      <c r="D1311" s="16" t="s">
        <v>22</v>
      </c>
      <c r="E1311" s="16" t="s">
        <v>23</v>
      </c>
      <c r="F1311" s="16" t="s">
        <v>6307</v>
      </c>
      <c r="G1311" s="16" t="s">
        <v>6308</v>
      </c>
      <c r="H1311" s="16" t="s">
        <v>6309</v>
      </c>
      <c r="I1311" s="23">
        <v>6773672000</v>
      </c>
      <c r="J1311" s="23">
        <v>4446807000</v>
      </c>
      <c r="K1311" s="23">
        <v>2326865000</v>
      </c>
      <c r="L1311" s="23">
        <v>1061047000</v>
      </c>
      <c r="M1311" s="23">
        <v>1061047000</v>
      </c>
      <c r="N1311" s="23">
        <v>496116000</v>
      </c>
      <c r="O1311" s="23">
        <v>423112000</v>
      </c>
      <c r="P1311" s="16">
        <v>21.18</v>
      </c>
      <c r="Q1311" s="16">
        <v>7.28</v>
      </c>
      <c r="R1311" s="2">
        <v>504950000</v>
      </c>
      <c r="S1311" s="16">
        <v>1.91</v>
      </c>
    </row>
    <row r="1312" spans="1:19" x14ac:dyDescent="0.25">
      <c r="A1312" s="16" t="s">
        <v>6310</v>
      </c>
      <c r="B1312" s="16" t="s">
        <v>6311</v>
      </c>
      <c r="C1312" s="16" t="s">
        <v>21</v>
      </c>
      <c r="D1312" s="16" t="s">
        <v>22</v>
      </c>
      <c r="E1312" s="16" t="s">
        <v>23</v>
      </c>
      <c r="F1312" s="16" t="s">
        <v>6312</v>
      </c>
      <c r="G1312" s="16" t="s">
        <v>6313</v>
      </c>
      <c r="H1312" s="16" t="s">
        <v>6314</v>
      </c>
      <c r="I1312" s="23">
        <v>5290902000</v>
      </c>
      <c r="J1312" s="23">
        <v>386632000</v>
      </c>
      <c r="K1312" s="23">
        <v>4904270000</v>
      </c>
      <c r="L1312" s="23">
        <v>431466000</v>
      </c>
      <c r="M1312" s="23">
        <v>431466000</v>
      </c>
      <c r="N1312" s="23">
        <v>49451000</v>
      </c>
      <c r="O1312" s="23">
        <v>51054000</v>
      </c>
      <c r="P1312" s="16">
        <v>1.47</v>
      </c>
      <c r="Q1312" s="16">
        <v>1.36</v>
      </c>
      <c r="R1312" s="2">
        <v>49451000</v>
      </c>
      <c r="S1312" s="16">
        <v>0.08</v>
      </c>
    </row>
    <row r="1313" spans="1:19" x14ac:dyDescent="0.25">
      <c r="A1313" s="16" t="s">
        <v>6315</v>
      </c>
      <c r="B1313" s="16" t="s">
        <v>6316</v>
      </c>
      <c r="C1313" s="16" t="s">
        <v>21</v>
      </c>
      <c r="D1313" s="16" t="s">
        <v>22</v>
      </c>
      <c r="E1313" s="16" t="s">
        <v>23</v>
      </c>
      <c r="F1313" s="16" t="s">
        <v>6317</v>
      </c>
      <c r="G1313" s="16" t="s">
        <v>6318</v>
      </c>
      <c r="H1313" s="16" t="s">
        <v>6319</v>
      </c>
      <c r="I1313" s="23">
        <v>19250292000</v>
      </c>
      <c r="J1313" s="23">
        <v>14976133000</v>
      </c>
      <c r="K1313" s="23">
        <v>4274159000</v>
      </c>
      <c r="L1313" s="23">
        <v>1690962000</v>
      </c>
      <c r="M1313" s="23">
        <v>1690962000</v>
      </c>
      <c r="N1313" s="23">
        <v>869603000</v>
      </c>
      <c r="O1313" s="23">
        <v>161178000</v>
      </c>
      <c r="P1313" s="16">
        <v>5.57</v>
      </c>
      <c r="Q1313" s="16">
        <v>1.24</v>
      </c>
      <c r="R1313" s="2">
        <v>869603000</v>
      </c>
      <c r="S1313" s="16">
        <v>3.5</v>
      </c>
    </row>
    <row r="1314" spans="1:19" x14ac:dyDescent="0.25">
      <c r="A1314" s="16" t="s">
        <v>6320</v>
      </c>
      <c r="B1314" s="16" t="s">
        <v>6321</v>
      </c>
      <c r="C1314" s="16" t="s">
        <v>21</v>
      </c>
      <c r="D1314" s="16" t="s">
        <v>22</v>
      </c>
      <c r="E1314" s="16" t="s">
        <v>23</v>
      </c>
      <c r="F1314" s="16" t="s">
        <v>6322</v>
      </c>
      <c r="G1314" s="16" t="s">
        <v>6323</v>
      </c>
      <c r="H1314" s="16" t="s">
        <v>6324</v>
      </c>
      <c r="I1314" s="23">
        <v>19401532000</v>
      </c>
      <c r="J1314" s="23">
        <v>1724618000</v>
      </c>
      <c r="K1314" s="23">
        <v>17676914000</v>
      </c>
      <c r="L1314" s="23">
        <v>1132874000</v>
      </c>
      <c r="M1314" s="23">
        <v>955584000</v>
      </c>
      <c r="N1314" s="23">
        <v>573099000</v>
      </c>
      <c r="O1314" s="23">
        <v>573099000</v>
      </c>
      <c r="P1314" s="16">
        <v>3.24</v>
      </c>
      <c r="Q1314" s="16">
        <v>2.95</v>
      </c>
      <c r="R1314" s="2">
        <v>573099000</v>
      </c>
      <c r="S1314" s="16">
        <v>0.1</v>
      </c>
    </row>
    <row r="1315" spans="1:19" x14ac:dyDescent="0.25">
      <c r="A1315" s="16" t="s">
        <v>6325</v>
      </c>
      <c r="B1315" s="16" t="s">
        <v>6326</v>
      </c>
      <c r="C1315" s="16" t="s">
        <v>114</v>
      </c>
      <c r="D1315" s="16" t="s">
        <v>22</v>
      </c>
      <c r="E1315" s="16" t="s">
        <v>23</v>
      </c>
      <c r="F1315" s="16" t="s">
        <v>6327</v>
      </c>
      <c r="G1315" s="16" t="s">
        <v>6328</v>
      </c>
      <c r="H1315" s="16" t="s">
        <v>6329</v>
      </c>
      <c r="I1315" s="23">
        <v>27211172000</v>
      </c>
      <c r="J1315" s="23">
        <v>19103944000</v>
      </c>
      <c r="K1315" s="23">
        <v>8107228000</v>
      </c>
      <c r="L1315" s="23">
        <v>2939762000</v>
      </c>
      <c r="M1315" s="23">
        <v>2939762000</v>
      </c>
      <c r="N1315" s="23">
        <v>1652073000</v>
      </c>
      <c r="O1315" s="23">
        <v>4799000</v>
      </c>
      <c r="P1315" s="16">
        <v>0.69</v>
      </c>
      <c r="Q1315" s="16">
        <v>0.2</v>
      </c>
      <c r="R1315" s="2">
        <v>1652073000</v>
      </c>
      <c r="S1315" s="16">
        <v>2.36</v>
      </c>
    </row>
    <row r="1316" spans="1:19" x14ac:dyDescent="0.25">
      <c r="A1316" s="16" t="s">
        <v>6330</v>
      </c>
      <c r="B1316" s="16" t="s">
        <v>6331</v>
      </c>
      <c r="C1316" s="16" t="s">
        <v>21</v>
      </c>
      <c r="D1316" s="16" t="s">
        <v>22</v>
      </c>
      <c r="E1316" s="16" t="s">
        <v>23</v>
      </c>
      <c r="F1316" s="16" t="s">
        <v>6332</v>
      </c>
      <c r="G1316" s="16" t="s">
        <v>6333</v>
      </c>
      <c r="H1316" s="16" t="s">
        <v>6334</v>
      </c>
      <c r="I1316" s="23">
        <v>4403301000</v>
      </c>
      <c r="J1316" s="23">
        <v>170952000</v>
      </c>
      <c r="K1316" s="23">
        <v>4232349000</v>
      </c>
      <c r="L1316" s="23">
        <v>792971000</v>
      </c>
      <c r="M1316" s="23">
        <v>792971000</v>
      </c>
      <c r="N1316" s="23">
        <v>272838000</v>
      </c>
      <c r="O1316" s="23">
        <v>272838000</v>
      </c>
      <c r="P1316" s="16">
        <v>6.45</v>
      </c>
      <c r="Q1316" s="16">
        <v>6.2</v>
      </c>
      <c r="R1316" s="2">
        <v>272838000</v>
      </c>
      <c r="S1316" s="16">
        <v>0.04</v>
      </c>
    </row>
    <row r="1317" spans="1:19" x14ac:dyDescent="0.25">
      <c r="A1317" s="16" t="s">
        <v>6335</v>
      </c>
      <c r="B1317" s="16" t="s">
        <v>6336</v>
      </c>
      <c r="C1317" s="16" t="s">
        <v>114</v>
      </c>
      <c r="D1317" s="16" t="s">
        <v>22</v>
      </c>
      <c r="E1317" s="16" t="s">
        <v>23</v>
      </c>
      <c r="F1317" s="16" t="s">
        <v>6337</v>
      </c>
      <c r="G1317" s="16" t="s">
        <v>6338</v>
      </c>
      <c r="H1317" s="16" t="s">
        <v>6339</v>
      </c>
      <c r="I1317" s="23">
        <v>6405668000</v>
      </c>
      <c r="J1317" s="23">
        <v>4877132000</v>
      </c>
      <c r="K1317" s="23">
        <v>1528536000</v>
      </c>
      <c r="L1317" s="23">
        <v>118500000</v>
      </c>
      <c r="M1317" s="23">
        <v>118500000</v>
      </c>
      <c r="N1317" s="23">
        <v>1338308000</v>
      </c>
      <c r="O1317" s="23">
        <v>1401973000</v>
      </c>
      <c r="P1317" s="16">
        <v>92.39</v>
      </c>
      <c r="Q1317" s="16">
        <v>22.05</v>
      </c>
      <c r="R1317" s="2">
        <v>1338308000</v>
      </c>
      <c r="S1317" s="16">
        <v>3.19</v>
      </c>
    </row>
    <row r="1318" spans="1:19" x14ac:dyDescent="0.25">
      <c r="A1318" s="16" t="s">
        <v>6340</v>
      </c>
      <c r="B1318" s="16" t="s">
        <v>6341</v>
      </c>
      <c r="C1318" s="16" t="s">
        <v>21</v>
      </c>
      <c r="D1318" s="16" t="s">
        <v>22</v>
      </c>
      <c r="E1318" s="16" t="s">
        <v>23</v>
      </c>
      <c r="F1318" s="16" t="s">
        <v>6342</v>
      </c>
      <c r="G1318" s="16" t="s">
        <v>6343</v>
      </c>
      <c r="H1318" s="16" t="s">
        <v>6344</v>
      </c>
      <c r="I1318" s="23">
        <v>16485610000</v>
      </c>
      <c r="J1318" s="23">
        <v>4115760000</v>
      </c>
      <c r="K1318" s="23">
        <v>12369850000</v>
      </c>
      <c r="L1318" s="23">
        <v>3740407000</v>
      </c>
      <c r="M1318" s="23">
        <v>3740407000</v>
      </c>
      <c r="N1318" s="23">
        <v>1912252000</v>
      </c>
      <c r="O1318" s="23">
        <v>1322038000</v>
      </c>
      <c r="P1318" s="16">
        <v>15.55</v>
      </c>
      <c r="Q1318" s="16">
        <v>11.67</v>
      </c>
      <c r="R1318" s="2">
        <v>1912252000</v>
      </c>
      <c r="S1318" s="16">
        <v>0.33</v>
      </c>
    </row>
    <row r="1319" spans="1:19" x14ac:dyDescent="0.25">
      <c r="A1319" s="16" t="s">
        <v>6345</v>
      </c>
      <c r="B1319" s="16" t="s">
        <v>6346</v>
      </c>
      <c r="C1319" s="16" t="s">
        <v>21</v>
      </c>
      <c r="D1319" s="16" t="s">
        <v>22</v>
      </c>
      <c r="E1319" s="16" t="s">
        <v>23</v>
      </c>
      <c r="F1319" s="16" t="s">
        <v>6347</v>
      </c>
      <c r="G1319" s="16" t="s">
        <v>6348</v>
      </c>
      <c r="H1319" s="16" t="s">
        <v>6349</v>
      </c>
      <c r="I1319" s="23">
        <v>7978220000</v>
      </c>
      <c r="J1319" s="23">
        <v>1116495000</v>
      </c>
      <c r="K1319" s="23">
        <v>6861725000</v>
      </c>
      <c r="L1319" s="23">
        <v>856049000</v>
      </c>
      <c r="M1319" s="23">
        <v>856049000</v>
      </c>
      <c r="N1319" s="23">
        <v>182316000</v>
      </c>
      <c r="O1319" s="23">
        <v>173300000</v>
      </c>
      <c r="P1319" s="16">
        <v>2.66</v>
      </c>
      <c r="Q1319" s="16">
        <v>2.29</v>
      </c>
      <c r="R1319" s="2">
        <v>182316000</v>
      </c>
      <c r="S1319" s="16">
        <v>0.16</v>
      </c>
    </row>
    <row r="1320" spans="1:19" x14ac:dyDescent="0.25">
      <c r="A1320" s="16" t="s">
        <v>6350</v>
      </c>
      <c r="B1320" s="16" t="s">
        <v>6351</v>
      </c>
      <c r="C1320" s="16" t="s">
        <v>21</v>
      </c>
      <c r="D1320" s="16" t="s">
        <v>22</v>
      </c>
      <c r="E1320" s="16" t="s">
        <v>23</v>
      </c>
      <c r="F1320" s="16" t="s">
        <v>6352</v>
      </c>
      <c r="G1320" s="16" t="s">
        <v>6353</v>
      </c>
      <c r="H1320" s="16" t="s">
        <v>6354</v>
      </c>
      <c r="I1320" s="23">
        <v>13417042000</v>
      </c>
      <c r="J1320" s="23">
        <v>2132178000</v>
      </c>
      <c r="K1320" s="23">
        <v>11284864000</v>
      </c>
      <c r="L1320" s="23">
        <v>975809000</v>
      </c>
      <c r="M1320" s="23">
        <v>975809000</v>
      </c>
      <c r="N1320" s="23">
        <v>671106000</v>
      </c>
      <c r="O1320" s="23">
        <v>425259000</v>
      </c>
      <c r="P1320" s="16">
        <v>5.75</v>
      </c>
      <c r="Q1320" s="16">
        <v>4.84</v>
      </c>
      <c r="R1320" s="2">
        <v>671106000</v>
      </c>
      <c r="S1320" s="16">
        <v>0.19</v>
      </c>
    </row>
    <row r="1321" spans="1:19" x14ac:dyDescent="0.25">
      <c r="A1321" s="16" t="s">
        <v>6355</v>
      </c>
      <c r="B1321" s="16" t="s">
        <v>6356</v>
      </c>
      <c r="C1321" s="16" t="s">
        <v>21</v>
      </c>
      <c r="D1321" s="16" t="s">
        <v>22</v>
      </c>
      <c r="E1321" s="16" t="s">
        <v>23</v>
      </c>
      <c r="F1321" s="16" t="s">
        <v>6357</v>
      </c>
      <c r="G1321" s="16" t="s">
        <v>6358</v>
      </c>
      <c r="H1321" s="16" t="s">
        <v>6359</v>
      </c>
      <c r="I1321" s="23">
        <v>15620735000</v>
      </c>
      <c r="J1321" s="23">
        <v>1142916000</v>
      </c>
      <c r="K1321" s="23">
        <v>14477819000</v>
      </c>
      <c r="L1321" s="23">
        <v>1520745000</v>
      </c>
      <c r="M1321" s="23">
        <v>1520745000</v>
      </c>
      <c r="N1321" s="23">
        <v>1258157000</v>
      </c>
      <c r="O1321" s="23">
        <v>1022244000</v>
      </c>
      <c r="P1321" s="16">
        <v>9.01</v>
      </c>
      <c r="Q1321" s="16">
        <v>8.35</v>
      </c>
      <c r="R1321" s="2">
        <v>1258157000</v>
      </c>
      <c r="S1321" s="16">
        <v>0.08</v>
      </c>
    </row>
    <row r="1322" spans="1:19" x14ac:dyDescent="0.25">
      <c r="A1322" s="16" t="s">
        <v>6360</v>
      </c>
      <c r="B1322" s="16" t="s">
        <v>6361</v>
      </c>
      <c r="C1322" s="16" t="s">
        <v>21</v>
      </c>
      <c r="D1322" s="16" t="s">
        <v>22</v>
      </c>
      <c r="E1322" s="16" t="s">
        <v>23</v>
      </c>
      <c r="F1322" s="16" t="s">
        <v>6362</v>
      </c>
      <c r="G1322" s="16" t="s">
        <v>6363</v>
      </c>
      <c r="H1322" s="16" t="s">
        <v>6364</v>
      </c>
      <c r="I1322" s="23">
        <v>25891727000</v>
      </c>
      <c r="J1322" s="23">
        <v>234942000</v>
      </c>
      <c r="K1322" s="23">
        <v>25656785000</v>
      </c>
      <c r="L1322" s="23">
        <v>3810169000</v>
      </c>
      <c r="M1322" s="23">
        <v>3810169000</v>
      </c>
      <c r="N1322" s="23">
        <v>3065738000</v>
      </c>
      <c r="O1322" s="23">
        <v>3004565000</v>
      </c>
      <c r="P1322" s="16">
        <v>11.94</v>
      </c>
      <c r="Q1322" s="16">
        <v>11.83</v>
      </c>
      <c r="R1322" s="2">
        <v>3065738000</v>
      </c>
      <c r="S1322" s="16">
        <v>0.01</v>
      </c>
    </row>
    <row r="1323" spans="1:19" x14ac:dyDescent="0.25">
      <c r="A1323" s="16" t="s">
        <v>6365</v>
      </c>
      <c r="B1323" s="16" t="s">
        <v>6366</v>
      </c>
      <c r="C1323" s="16" t="s">
        <v>21</v>
      </c>
      <c r="D1323" s="16" t="s">
        <v>22</v>
      </c>
      <c r="E1323" s="16" t="s">
        <v>23</v>
      </c>
      <c r="F1323" s="16" t="s">
        <v>6367</v>
      </c>
      <c r="G1323" s="16" t="s">
        <v>6368</v>
      </c>
      <c r="H1323" s="16" t="s">
        <v>6369</v>
      </c>
      <c r="I1323" s="23">
        <v>61638724000</v>
      </c>
      <c r="J1323" s="23">
        <v>21475208000</v>
      </c>
      <c r="K1323" s="23">
        <v>40163516000</v>
      </c>
      <c r="L1323" s="23">
        <v>4559208000</v>
      </c>
      <c r="M1323" s="23">
        <v>4559208000</v>
      </c>
      <c r="N1323" s="23">
        <v>903230000</v>
      </c>
      <c r="O1323" s="23">
        <v>624293000</v>
      </c>
      <c r="P1323" s="16">
        <v>2.25</v>
      </c>
      <c r="Q1323" s="16">
        <v>1.47</v>
      </c>
      <c r="R1323" s="2">
        <v>903230000</v>
      </c>
      <c r="S1323" s="16">
        <v>0.53</v>
      </c>
    </row>
    <row r="1324" spans="1:19" x14ac:dyDescent="0.25">
      <c r="A1324" s="16" t="s">
        <v>6370</v>
      </c>
      <c r="B1324" s="16" t="s">
        <v>6371</v>
      </c>
      <c r="C1324" s="16" t="s">
        <v>21</v>
      </c>
      <c r="D1324" s="16" t="s">
        <v>22</v>
      </c>
      <c r="E1324" s="16" t="s">
        <v>23</v>
      </c>
      <c r="F1324" s="16" t="s">
        <v>6372</v>
      </c>
      <c r="G1324" s="16" t="s">
        <v>6373</v>
      </c>
      <c r="H1324" s="16" t="s">
        <v>6374</v>
      </c>
      <c r="I1324" s="23">
        <v>5294436000</v>
      </c>
      <c r="J1324" s="23">
        <v>559837000</v>
      </c>
      <c r="K1324" s="23">
        <v>4734599000</v>
      </c>
      <c r="L1324" s="23">
        <v>308552000</v>
      </c>
      <c r="M1324" s="23">
        <v>308552000</v>
      </c>
      <c r="N1324" s="23">
        <v>160619000</v>
      </c>
      <c r="O1324" s="23">
        <v>102941000</v>
      </c>
      <c r="P1324" s="16">
        <v>3.41</v>
      </c>
      <c r="Q1324" s="16">
        <v>3.05</v>
      </c>
      <c r="R1324" s="2">
        <v>160619000</v>
      </c>
      <c r="S1324" s="16">
        <v>0.12</v>
      </c>
    </row>
    <row r="1325" spans="1:19" x14ac:dyDescent="0.25">
      <c r="A1325" s="16" t="s">
        <v>6375</v>
      </c>
      <c r="B1325" s="16" t="s">
        <v>6376</v>
      </c>
      <c r="C1325" s="16" t="s">
        <v>21</v>
      </c>
      <c r="D1325" s="16" t="s">
        <v>22</v>
      </c>
      <c r="E1325" s="16" t="s">
        <v>23</v>
      </c>
      <c r="F1325" s="16" t="s">
        <v>6377</v>
      </c>
      <c r="G1325" s="16" t="s">
        <v>6378</v>
      </c>
      <c r="H1325" s="16" t="s">
        <v>6379</v>
      </c>
      <c r="I1325" s="23">
        <v>9152191000</v>
      </c>
      <c r="J1325" s="23">
        <v>7384224000</v>
      </c>
      <c r="K1325" s="23">
        <v>1767967000</v>
      </c>
      <c r="L1325" s="23">
        <v>477789000</v>
      </c>
      <c r="M1325" s="23">
        <v>477789000</v>
      </c>
      <c r="N1325" s="23">
        <v>43873000</v>
      </c>
      <c r="O1325" s="23">
        <v>29556000</v>
      </c>
      <c r="P1325" s="16">
        <v>4.49</v>
      </c>
      <c r="Q1325" s="16">
        <v>0.87</v>
      </c>
      <c r="R1325" s="2">
        <v>43873000</v>
      </c>
      <c r="S1325" s="16">
        <v>4.18</v>
      </c>
    </row>
    <row r="1326" spans="1:19" x14ac:dyDescent="0.25">
      <c r="A1326" s="16" t="s">
        <v>6380</v>
      </c>
      <c r="B1326" s="16" t="s">
        <v>6381</v>
      </c>
      <c r="C1326" s="16" t="s">
        <v>21</v>
      </c>
      <c r="D1326" s="16" t="s">
        <v>22</v>
      </c>
      <c r="E1326" s="16" t="s">
        <v>23</v>
      </c>
      <c r="F1326" s="16" t="s">
        <v>6382</v>
      </c>
      <c r="G1326" s="16" t="s">
        <v>6383</v>
      </c>
      <c r="H1326" s="16" t="s">
        <v>6384</v>
      </c>
      <c r="I1326" s="23">
        <v>5134313000</v>
      </c>
      <c r="J1326" s="23">
        <v>1427832000</v>
      </c>
      <c r="K1326" s="23">
        <v>3706481000</v>
      </c>
      <c r="L1326" s="23">
        <v>418255000</v>
      </c>
      <c r="M1326" s="23">
        <v>418255000</v>
      </c>
      <c r="N1326" s="23">
        <v>1365288000</v>
      </c>
      <c r="O1326" s="23">
        <v>1039971000</v>
      </c>
      <c r="P1326" s="16">
        <v>36.840000000000003</v>
      </c>
      <c r="Q1326" s="16">
        <v>26.59</v>
      </c>
      <c r="R1326" s="2">
        <v>1365288000</v>
      </c>
      <c r="S1326" s="16">
        <v>0.39</v>
      </c>
    </row>
    <row r="1327" spans="1:19" x14ac:dyDescent="0.25">
      <c r="A1327" s="16" t="s">
        <v>6385</v>
      </c>
      <c r="B1327" s="16" t="s">
        <v>6386</v>
      </c>
      <c r="C1327" s="16" t="s">
        <v>21</v>
      </c>
      <c r="D1327" s="16" t="s">
        <v>22</v>
      </c>
      <c r="E1327" s="16" t="s">
        <v>23</v>
      </c>
      <c r="F1327" s="16" t="s">
        <v>505</v>
      </c>
      <c r="G1327" s="16" t="s">
        <v>6387</v>
      </c>
      <c r="H1327" s="16" t="s">
        <v>6388</v>
      </c>
      <c r="I1327" s="23">
        <v>6666308000</v>
      </c>
      <c r="J1327" s="23">
        <v>1859370000</v>
      </c>
      <c r="K1327" s="23">
        <v>4806938000</v>
      </c>
      <c r="L1327" s="23">
        <v>671429000</v>
      </c>
      <c r="M1327" s="23">
        <v>671429000</v>
      </c>
      <c r="N1327" s="23">
        <v>46975000</v>
      </c>
      <c r="O1327" s="23">
        <v>-177082000</v>
      </c>
      <c r="P1327" s="16">
        <v>1</v>
      </c>
      <c r="Q1327" s="16">
        <v>0.72</v>
      </c>
      <c r="R1327" s="2">
        <v>46975000</v>
      </c>
      <c r="S1327" s="16">
        <v>0.39</v>
      </c>
    </row>
    <row r="1328" spans="1:19" x14ac:dyDescent="0.25">
      <c r="A1328" s="16" t="s">
        <v>6389</v>
      </c>
      <c r="B1328" s="16" t="s">
        <v>6390</v>
      </c>
      <c r="C1328" s="16" t="s">
        <v>114</v>
      </c>
      <c r="D1328" s="16" t="s">
        <v>22</v>
      </c>
      <c r="E1328" s="16" t="s">
        <v>23</v>
      </c>
      <c r="F1328" s="16" t="s">
        <v>6391</v>
      </c>
      <c r="G1328" s="16" t="s">
        <v>6392</v>
      </c>
      <c r="H1328" s="16" t="s">
        <v>6393</v>
      </c>
      <c r="I1328" s="23">
        <v>20516165000</v>
      </c>
      <c r="J1328" s="23">
        <v>18318862000</v>
      </c>
      <c r="K1328" s="23">
        <v>2197303000</v>
      </c>
      <c r="L1328" s="23">
        <v>14559841000</v>
      </c>
      <c r="M1328" s="23">
        <v>1105765000</v>
      </c>
      <c r="N1328" s="23">
        <v>1134255000</v>
      </c>
      <c r="O1328" s="23">
        <v>716088000</v>
      </c>
      <c r="P1328" s="16">
        <v>50.52</v>
      </c>
      <c r="Q1328" s="16">
        <v>5.41</v>
      </c>
      <c r="R1328" s="2">
        <v>1134255000</v>
      </c>
      <c r="S1328" s="16">
        <v>8.34</v>
      </c>
    </row>
    <row r="1329" spans="1:19" x14ac:dyDescent="0.25">
      <c r="A1329" s="16" t="s">
        <v>6394</v>
      </c>
      <c r="B1329" s="16" t="s">
        <v>6395</v>
      </c>
      <c r="C1329" s="16" t="s">
        <v>21</v>
      </c>
      <c r="D1329" s="16" t="s">
        <v>22</v>
      </c>
      <c r="E1329" s="16" t="s">
        <v>23</v>
      </c>
      <c r="F1329" s="16" t="s">
        <v>6396</v>
      </c>
      <c r="G1329" s="16" t="s">
        <v>6397</v>
      </c>
      <c r="H1329" s="16" t="s">
        <v>6398</v>
      </c>
      <c r="I1329" s="23">
        <v>9432711000</v>
      </c>
      <c r="J1329" s="23">
        <v>3813774000</v>
      </c>
      <c r="K1329" s="23">
        <v>5618937000</v>
      </c>
      <c r="L1329" s="23">
        <v>751621000</v>
      </c>
      <c r="M1329" s="23">
        <v>751621000</v>
      </c>
      <c r="N1329" s="23">
        <v>2053090000</v>
      </c>
      <c r="O1329" s="23">
        <v>2044733000</v>
      </c>
      <c r="P1329" s="16">
        <v>41.19</v>
      </c>
      <c r="Q1329" s="16">
        <v>24.54</v>
      </c>
      <c r="R1329" s="2">
        <v>2053090000</v>
      </c>
      <c r="S1329" s="16">
        <v>0.68</v>
      </c>
    </row>
    <row r="1330" spans="1:19" x14ac:dyDescent="0.25">
      <c r="A1330" s="16" t="s">
        <v>6399</v>
      </c>
      <c r="B1330" s="16" t="s">
        <v>6400</v>
      </c>
      <c r="C1330" s="16" t="s">
        <v>21</v>
      </c>
      <c r="D1330" s="16" t="s">
        <v>22</v>
      </c>
      <c r="E1330" s="16" t="s">
        <v>23</v>
      </c>
      <c r="F1330" s="16" t="s">
        <v>6054</v>
      </c>
      <c r="G1330" s="16" t="s">
        <v>6401</v>
      </c>
      <c r="H1330" s="16" t="s">
        <v>6402</v>
      </c>
      <c r="I1330" s="23">
        <v>10313969000</v>
      </c>
      <c r="J1330" s="23">
        <v>1592782000</v>
      </c>
      <c r="K1330" s="23">
        <v>8721187000</v>
      </c>
      <c r="L1330" s="23">
        <v>420869000</v>
      </c>
      <c r="M1330" s="23">
        <v>420869000</v>
      </c>
      <c r="N1330" s="23">
        <v>111954000</v>
      </c>
      <c r="O1330" s="23">
        <v>48092000</v>
      </c>
      <c r="P1330" s="16">
        <v>0.79</v>
      </c>
      <c r="Q1330" s="16">
        <v>0.67</v>
      </c>
      <c r="R1330" s="2">
        <v>111954000</v>
      </c>
      <c r="S1330" s="16">
        <v>0.18</v>
      </c>
    </row>
    <row r="1331" spans="1:19" x14ac:dyDescent="0.25">
      <c r="A1331" s="16" t="s">
        <v>6403</v>
      </c>
      <c r="B1331" s="16" t="s">
        <v>6404</v>
      </c>
      <c r="C1331" s="16" t="s">
        <v>21</v>
      </c>
      <c r="D1331" s="16" t="s">
        <v>22</v>
      </c>
      <c r="E1331" s="16" t="s">
        <v>23</v>
      </c>
      <c r="F1331" s="16" t="s">
        <v>6405</v>
      </c>
      <c r="G1331" s="16" t="s">
        <v>6406</v>
      </c>
      <c r="H1331" s="16" t="s">
        <v>6407</v>
      </c>
      <c r="I1331" s="23">
        <v>9014357000</v>
      </c>
      <c r="J1331" s="23">
        <v>496969000</v>
      </c>
      <c r="K1331" s="23">
        <v>8517388000</v>
      </c>
      <c r="L1331" s="23">
        <v>1177696000</v>
      </c>
      <c r="M1331" s="23">
        <v>1177696000</v>
      </c>
      <c r="N1331" s="23">
        <v>547437000</v>
      </c>
      <c r="O1331" s="23">
        <v>187497000</v>
      </c>
      <c r="P1331" s="16">
        <v>6.34</v>
      </c>
      <c r="Q1331" s="16">
        <v>5.99</v>
      </c>
      <c r="R1331" s="2">
        <v>899669000</v>
      </c>
      <c r="S1331" s="16">
        <v>0.06</v>
      </c>
    </row>
    <row r="1332" spans="1:19" x14ac:dyDescent="0.25">
      <c r="A1332" s="16" t="s">
        <v>6408</v>
      </c>
      <c r="B1332" s="16" t="s">
        <v>6409</v>
      </c>
      <c r="C1332" s="16" t="s">
        <v>21</v>
      </c>
      <c r="D1332" s="16" t="s">
        <v>22</v>
      </c>
      <c r="E1332" s="16" t="s">
        <v>23</v>
      </c>
      <c r="F1332" s="16" t="s">
        <v>6410</v>
      </c>
      <c r="G1332" s="16" t="s">
        <v>6411</v>
      </c>
      <c r="H1332" s="16" t="s">
        <v>6412</v>
      </c>
      <c r="I1332" s="23">
        <v>230851256000</v>
      </c>
      <c r="J1332" s="23">
        <v>58220580000</v>
      </c>
      <c r="K1332" s="23">
        <v>172630676000</v>
      </c>
      <c r="L1332" s="23">
        <v>9000000</v>
      </c>
      <c r="M1332" s="23">
        <v>9000000</v>
      </c>
      <c r="N1332" s="23">
        <v>-139868000</v>
      </c>
      <c r="O1332" s="23">
        <v>-140073000</v>
      </c>
      <c r="P1332" s="16">
        <v>-0.08</v>
      </c>
      <c r="Q1332" s="16">
        <v>-0.06</v>
      </c>
      <c r="R1332" s="2">
        <v>-139868000</v>
      </c>
      <c r="S1332" s="16">
        <v>0.34</v>
      </c>
    </row>
    <row r="1333" spans="1:19" x14ac:dyDescent="0.25">
      <c r="A1333" s="16" t="s">
        <v>6413</v>
      </c>
      <c r="B1333" s="16" t="s">
        <v>6414</v>
      </c>
      <c r="C1333" s="16" t="s">
        <v>21</v>
      </c>
      <c r="D1333" s="16" t="s">
        <v>22</v>
      </c>
      <c r="E1333" s="16" t="s">
        <v>23</v>
      </c>
      <c r="F1333" s="16" t="s">
        <v>6415</v>
      </c>
      <c r="G1333" s="16" t="s">
        <v>6416</v>
      </c>
      <c r="H1333" s="16" t="s">
        <v>6417</v>
      </c>
      <c r="I1333" s="23">
        <v>7661783000</v>
      </c>
      <c r="J1333" s="23">
        <v>2670796000</v>
      </c>
      <c r="K1333" s="23">
        <v>4990987000</v>
      </c>
      <c r="L1333" s="23">
        <v>608036000</v>
      </c>
      <c r="M1333" s="23">
        <v>478036000</v>
      </c>
      <c r="N1333" s="23">
        <v>-2728000</v>
      </c>
      <c r="O1333" s="23">
        <v>23520000</v>
      </c>
      <c r="P1333" s="16">
        <v>1.01</v>
      </c>
      <c r="Q1333" s="16">
        <v>0.66</v>
      </c>
      <c r="R1333" s="2">
        <v>-2728000</v>
      </c>
      <c r="S1333" s="16">
        <v>0.54</v>
      </c>
    </row>
    <row r="1334" spans="1:19" x14ac:dyDescent="0.25">
      <c r="A1334" s="16" t="s">
        <v>6418</v>
      </c>
      <c r="B1334" s="16" t="s">
        <v>6419</v>
      </c>
      <c r="C1334" s="16" t="s">
        <v>21</v>
      </c>
      <c r="D1334" s="16" t="s">
        <v>22</v>
      </c>
      <c r="E1334" s="16" t="s">
        <v>23</v>
      </c>
      <c r="F1334" s="16" t="s">
        <v>2062</v>
      </c>
      <c r="G1334" s="16" t="s">
        <v>6420</v>
      </c>
      <c r="H1334" s="16" t="s">
        <v>6421</v>
      </c>
      <c r="I1334" s="23">
        <v>5725343000</v>
      </c>
      <c r="J1334" s="23">
        <v>91747000</v>
      </c>
      <c r="K1334" s="23">
        <v>5633596000</v>
      </c>
      <c r="L1334" s="23">
        <v>1099091000</v>
      </c>
      <c r="M1334" s="23">
        <v>675911000</v>
      </c>
      <c r="N1334" s="23">
        <v>526152000</v>
      </c>
      <c r="O1334" s="23">
        <v>499367000</v>
      </c>
      <c r="P1334" s="16">
        <v>9.34</v>
      </c>
      <c r="Q1334" s="16">
        <v>9.19</v>
      </c>
      <c r="R1334" s="2">
        <v>526152000</v>
      </c>
      <c r="S1334" s="16">
        <v>0.02</v>
      </c>
    </row>
    <row r="1335" spans="1:19" x14ac:dyDescent="0.25">
      <c r="A1335" s="16" t="s">
        <v>6422</v>
      </c>
      <c r="B1335" s="16" t="s">
        <v>6423</v>
      </c>
      <c r="C1335" s="16" t="s">
        <v>21</v>
      </c>
      <c r="D1335" s="16" t="s">
        <v>22</v>
      </c>
      <c r="E1335" s="16" t="s">
        <v>23</v>
      </c>
      <c r="F1335" s="16" t="s">
        <v>1795</v>
      </c>
      <c r="G1335" s="16" t="s">
        <v>6424</v>
      </c>
      <c r="H1335" s="16" t="s">
        <v>6425</v>
      </c>
      <c r="I1335" s="23">
        <v>2461416000</v>
      </c>
      <c r="J1335" s="23">
        <v>1614189000</v>
      </c>
      <c r="K1335" s="23">
        <v>847227000</v>
      </c>
      <c r="L1335" s="23">
        <v>473137000</v>
      </c>
      <c r="M1335" s="23">
        <v>473137000</v>
      </c>
      <c r="N1335" s="23">
        <v>90524000</v>
      </c>
      <c r="O1335" s="23">
        <v>58841000</v>
      </c>
      <c r="P1335" s="16">
        <v>10.68</v>
      </c>
      <c r="Q1335" s="16">
        <v>3.68</v>
      </c>
      <c r="R1335" s="2">
        <v>90524000</v>
      </c>
      <c r="S1335" s="16">
        <v>1.91</v>
      </c>
    </row>
    <row r="1336" spans="1:19" x14ac:dyDescent="0.25">
      <c r="A1336" s="16" t="s">
        <v>6426</v>
      </c>
      <c r="B1336" s="16" t="s">
        <v>6427</v>
      </c>
      <c r="C1336" s="16" t="s">
        <v>21</v>
      </c>
      <c r="D1336" s="16" t="s">
        <v>22</v>
      </c>
      <c r="E1336" s="16" t="s">
        <v>23</v>
      </c>
      <c r="F1336" s="16" t="s">
        <v>6428</v>
      </c>
      <c r="G1336" s="16" t="s">
        <v>6429</v>
      </c>
      <c r="H1336" s="16" t="s">
        <v>6430</v>
      </c>
      <c r="I1336" s="23">
        <v>8201312000</v>
      </c>
      <c r="J1336" s="23">
        <v>51427000</v>
      </c>
      <c r="K1336" s="23">
        <v>8149885000</v>
      </c>
      <c r="L1336" s="23">
        <v>464649000</v>
      </c>
      <c r="M1336" s="23">
        <v>400734000</v>
      </c>
      <c r="N1336" s="23">
        <v>-493247000</v>
      </c>
      <c r="O1336" s="23">
        <v>-509266000</v>
      </c>
      <c r="P1336" s="16">
        <v>-6.16</v>
      </c>
      <c r="Q1336" s="16">
        <v>-6.12</v>
      </c>
      <c r="R1336" s="2">
        <v>-493247000</v>
      </c>
      <c r="S1336" s="16">
        <v>0.01</v>
      </c>
    </row>
    <row r="1337" spans="1:19" x14ac:dyDescent="0.25">
      <c r="A1337" s="16" t="s">
        <v>6431</v>
      </c>
      <c r="B1337" s="16" t="s">
        <v>6432</v>
      </c>
      <c r="C1337" s="16" t="s">
        <v>21</v>
      </c>
      <c r="D1337" s="16" t="s">
        <v>22</v>
      </c>
      <c r="E1337" s="16" t="s">
        <v>23</v>
      </c>
      <c r="F1337" s="16" t="s">
        <v>1972</v>
      </c>
      <c r="G1337" s="16" t="s">
        <v>6433</v>
      </c>
      <c r="H1337" s="16" t="s">
        <v>1974</v>
      </c>
      <c r="I1337" s="23">
        <v>37651229000</v>
      </c>
      <c r="J1337" s="23">
        <v>14891048000</v>
      </c>
      <c r="K1337" s="23">
        <v>22760181000</v>
      </c>
      <c r="L1337" s="23">
        <v>87753000</v>
      </c>
      <c r="M1337" s="23">
        <v>87753000</v>
      </c>
      <c r="N1337" s="23">
        <v>-2405272000</v>
      </c>
      <c r="O1337" s="23">
        <v>-2404708000</v>
      </c>
      <c r="P1337" s="16">
        <v>-10.57</v>
      </c>
      <c r="Q1337" s="16">
        <v>-6.39</v>
      </c>
      <c r="R1337" s="2">
        <v>-2405272000</v>
      </c>
      <c r="S1337" s="16">
        <v>0.65</v>
      </c>
    </row>
    <row r="1338" spans="1:19" x14ac:dyDescent="0.25">
      <c r="A1338" s="16" t="s">
        <v>6434</v>
      </c>
      <c r="B1338" s="16" t="s">
        <v>6435</v>
      </c>
      <c r="C1338" s="16" t="s">
        <v>21</v>
      </c>
      <c r="D1338" s="16" t="s">
        <v>22</v>
      </c>
      <c r="E1338" s="16" t="s">
        <v>23</v>
      </c>
      <c r="F1338" s="16" t="s">
        <v>6436</v>
      </c>
      <c r="G1338" s="16" t="s">
        <v>6437</v>
      </c>
      <c r="H1338" s="16" t="s">
        <v>6438</v>
      </c>
      <c r="I1338" s="23">
        <v>9141744000</v>
      </c>
      <c r="J1338" s="23">
        <v>7968171000</v>
      </c>
      <c r="K1338" s="23">
        <v>1173573000</v>
      </c>
      <c r="L1338" s="23">
        <v>1224051000</v>
      </c>
      <c r="M1338" s="23">
        <v>1224051000</v>
      </c>
      <c r="N1338" s="23">
        <v>471283000</v>
      </c>
      <c r="O1338" s="23">
        <v>303363000</v>
      </c>
      <c r="P1338" s="16">
        <v>40.159999999999997</v>
      </c>
      <c r="Q1338" s="16">
        <v>5.16</v>
      </c>
      <c r="R1338" s="2">
        <v>471283000</v>
      </c>
      <c r="S1338" s="16">
        <v>6.79</v>
      </c>
    </row>
    <row r="1339" spans="1:19" x14ac:dyDescent="0.25">
      <c r="A1339" s="16" t="s">
        <v>6439</v>
      </c>
      <c r="B1339" s="16" t="s">
        <v>6440</v>
      </c>
      <c r="C1339" s="16" t="s">
        <v>21</v>
      </c>
      <c r="D1339" s="16" t="s">
        <v>22</v>
      </c>
      <c r="E1339" s="16" t="s">
        <v>23</v>
      </c>
      <c r="F1339" s="16" t="s">
        <v>6441</v>
      </c>
      <c r="G1339" s="16" t="s">
        <v>6442</v>
      </c>
      <c r="H1339" s="16" t="s">
        <v>6443</v>
      </c>
      <c r="I1339" s="23">
        <v>1480911000</v>
      </c>
      <c r="J1339" s="23">
        <v>24781000</v>
      </c>
      <c r="K1339" s="23">
        <v>1456130000</v>
      </c>
      <c r="L1339" s="23">
        <v>193591000</v>
      </c>
      <c r="M1339" s="23">
        <v>193591000</v>
      </c>
      <c r="N1339" s="23">
        <v>112192000</v>
      </c>
      <c r="O1339" s="23">
        <v>-12314000</v>
      </c>
      <c r="P1339" s="16">
        <v>7.83</v>
      </c>
      <c r="Q1339" s="16">
        <v>7.7</v>
      </c>
      <c r="R1339" s="2">
        <v>112192000</v>
      </c>
      <c r="S1339" s="16">
        <v>0.02</v>
      </c>
    </row>
    <row r="1340" spans="1:19" x14ac:dyDescent="0.25">
      <c r="A1340" s="16" t="s">
        <v>6444</v>
      </c>
      <c r="B1340" s="16" t="s">
        <v>6445</v>
      </c>
      <c r="C1340" s="16" t="s">
        <v>114</v>
      </c>
      <c r="D1340" s="16" t="s">
        <v>22</v>
      </c>
      <c r="E1340" s="16" t="s">
        <v>23</v>
      </c>
      <c r="F1340" s="16" t="s">
        <v>6446</v>
      </c>
      <c r="G1340" s="16" t="s">
        <v>6447</v>
      </c>
      <c r="H1340" s="16" t="s">
        <v>6448</v>
      </c>
      <c r="I1340" s="23">
        <v>35521822000</v>
      </c>
      <c r="J1340" s="23">
        <v>635238000</v>
      </c>
      <c r="K1340" s="23">
        <v>34886584000</v>
      </c>
      <c r="L1340" s="23">
        <v>2343279000</v>
      </c>
      <c r="M1340" s="23">
        <v>2343279000</v>
      </c>
      <c r="N1340" s="23">
        <v>246026000</v>
      </c>
      <c r="O1340" s="23">
        <v>123656000</v>
      </c>
      <c r="P1340" s="16">
        <v>0.71</v>
      </c>
      <c r="Q1340" s="16">
        <v>0.69</v>
      </c>
      <c r="R1340" s="2">
        <v>246026000</v>
      </c>
      <c r="S1340" s="16">
        <v>0.02</v>
      </c>
    </row>
    <row r="1341" spans="1:19" x14ac:dyDescent="0.25">
      <c r="A1341" s="16" t="s">
        <v>6449</v>
      </c>
      <c r="B1341" s="16" t="s">
        <v>6450</v>
      </c>
      <c r="C1341" s="16" t="s">
        <v>21</v>
      </c>
      <c r="D1341" s="16" t="s">
        <v>22</v>
      </c>
      <c r="E1341" s="16" t="s">
        <v>23</v>
      </c>
      <c r="F1341" s="16" t="s">
        <v>6451</v>
      </c>
      <c r="G1341" s="16" t="s">
        <v>6452</v>
      </c>
      <c r="H1341" s="16" t="s">
        <v>6453</v>
      </c>
      <c r="I1341" s="23">
        <v>37014156000</v>
      </c>
      <c r="J1341" s="23">
        <v>6702093000</v>
      </c>
      <c r="K1341" s="23">
        <v>30312063000</v>
      </c>
      <c r="L1341" s="23">
        <v>2506167000</v>
      </c>
      <c r="M1341" s="23">
        <v>2506167000</v>
      </c>
      <c r="N1341" s="23">
        <v>96144000</v>
      </c>
      <c r="O1341" s="23">
        <v>-1030954000</v>
      </c>
      <c r="P1341" s="16">
        <v>0.56000000000000005</v>
      </c>
      <c r="Q1341" s="16">
        <v>0.46</v>
      </c>
      <c r="R1341" s="2">
        <v>96144000</v>
      </c>
      <c r="S1341" s="16">
        <v>0.22</v>
      </c>
    </row>
    <row r="1342" spans="1:19" x14ac:dyDescent="0.25">
      <c r="A1342" s="16" t="s">
        <v>6454</v>
      </c>
      <c r="B1342" s="16" t="s">
        <v>6455</v>
      </c>
      <c r="C1342" s="16" t="s">
        <v>21</v>
      </c>
      <c r="D1342" s="16" t="s">
        <v>22</v>
      </c>
      <c r="E1342" s="16" t="s">
        <v>23</v>
      </c>
      <c r="F1342" s="16" t="s">
        <v>3077</v>
      </c>
      <c r="G1342" s="16" t="s">
        <v>6456</v>
      </c>
      <c r="H1342" s="16" t="s">
        <v>3079</v>
      </c>
      <c r="I1342" s="23">
        <v>8128444000</v>
      </c>
      <c r="J1342" s="23">
        <v>2264763000</v>
      </c>
      <c r="K1342" s="23">
        <v>5863681000</v>
      </c>
      <c r="L1342" s="23">
        <v>662684000</v>
      </c>
      <c r="M1342" s="23">
        <v>581031000</v>
      </c>
      <c r="N1342" s="23">
        <v>711014000</v>
      </c>
      <c r="O1342" s="23">
        <v>668831000</v>
      </c>
      <c r="P1342" s="16">
        <v>12.13</v>
      </c>
      <c r="Q1342" s="16">
        <v>8.75</v>
      </c>
      <c r="R1342" s="2">
        <v>711014000</v>
      </c>
      <c r="S1342" s="16">
        <v>0.39</v>
      </c>
    </row>
    <row r="1343" spans="1:19" x14ac:dyDescent="0.25">
      <c r="A1343" s="16" t="s">
        <v>6457</v>
      </c>
      <c r="B1343" s="16" t="s">
        <v>6458</v>
      </c>
      <c r="C1343" s="16" t="s">
        <v>21</v>
      </c>
      <c r="D1343" s="16" t="s">
        <v>22</v>
      </c>
      <c r="E1343" s="16" t="s">
        <v>23</v>
      </c>
      <c r="F1343" s="16" t="s">
        <v>6459</v>
      </c>
      <c r="G1343" s="16" t="s">
        <v>6460</v>
      </c>
      <c r="H1343" s="16" t="s">
        <v>6461</v>
      </c>
      <c r="I1343" s="23">
        <v>1946170000</v>
      </c>
      <c r="J1343" s="23">
        <v>124631000</v>
      </c>
      <c r="K1343" s="23">
        <v>1821539000</v>
      </c>
      <c r="L1343" s="23">
        <v>3754860000</v>
      </c>
      <c r="M1343" s="23">
        <v>415493000</v>
      </c>
      <c r="N1343" s="23">
        <v>325223000</v>
      </c>
      <c r="O1343" s="23">
        <v>178873000</v>
      </c>
      <c r="P1343" s="16">
        <v>17.850000000000001</v>
      </c>
      <c r="Q1343" s="16">
        <v>16.71</v>
      </c>
      <c r="R1343" s="2">
        <v>325223000</v>
      </c>
      <c r="S1343" s="16">
        <v>7.0000000000000007E-2</v>
      </c>
    </row>
    <row r="1344" spans="1:19" x14ac:dyDescent="0.25">
      <c r="A1344" s="16" t="s">
        <v>6462</v>
      </c>
      <c r="B1344" s="16" t="s">
        <v>6463</v>
      </c>
      <c r="C1344" s="16" t="s">
        <v>21</v>
      </c>
      <c r="D1344" s="16" t="s">
        <v>22</v>
      </c>
      <c r="E1344" s="16" t="s">
        <v>23</v>
      </c>
      <c r="F1344" s="16" t="s">
        <v>6464</v>
      </c>
      <c r="G1344" s="16" t="s">
        <v>6465</v>
      </c>
      <c r="H1344" s="16" t="s">
        <v>6466</v>
      </c>
      <c r="I1344" s="23">
        <v>146047102000</v>
      </c>
      <c r="J1344" s="23">
        <v>47690236000</v>
      </c>
      <c r="K1344" s="23">
        <v>98356866000</v>
      </c>
      <c r="L1344" s="23">
        <v>8835234000</v>
      </c>
      <c r="M1344" s="23">
        <v>8835234000</v>
      </c>
      <c r="N1344" s="23">
        <v>136986000</v>
      </c>
      <c r="O1344" s="23">
        <v>-2167400000</v>
      </c>
      <c r="P1344" s="16">
        <v>-2.2000000000000002</v>
      </c>
      <c r="Q1344" s="16">
        <v>-1.48</v>
      </c>
      <c r="R1344" s="2">
        <v>136986000</v>
      </c>
      <c r="S1344" s="16">
        <v>0.48</v>
      </c>
    </row>
    <row r="1345" spans="1:19" x14ac:dyDescent="0.25">
      <c r="A1345" s="16" t="s">
        <v>6467</v>
      </c>
      <c r="B1345" s="16" t="s">
        <v>6468</v>
      </c>
      <c r="C1345" s="16" t="s">
        <v>21</v>
      </c>
      <c r="D1345" s="16" t="s">
        <v>22</v>
      </c>
      <c r="E1345" s="16" t="s">
        <v>23</v>
      </c>
      <c r="F1345" s="16" t="s">
        <v>6469</v>
      </c>
      <c r="G1345" s="16" t="s">
        <v>6470</v>
      </c>
      <c r="H1345" s="16" t="s">
        <v>6471</v>
      </c>
      <c r="I1345" s="23">
        <v>7339375000</v>
      </c>
      <c r="J1345" s="23">
        <v>571795000</v>
      </c>
      <c r="K1345" s="23">
        <v>6767580000</v>
      </c>
      <c r="L1345" s="23">
        <v>565194000</v>
      </c>
      <c r="M1345" s="23">
        <v>565194000</v>
      </c>
      <c r="N1345" s="23">
        <v>-15092000</v>
      </c>
      <c r="O1345" s="23">
        <v>-302934000</v>
      </c>
      <c r="P1345" s="16">
        <v>-0.23</v>
      </c>
      <c r="Q1345" s="16">
        <v>-0.21</v>
      </c>
      <c r="R1345" s="2">
        <v>-15092000</v>
      </c>
      <c r="S1345" s="16">
        <v>0.08</v>
      </c>
    </row>
    <row r="1346" spans="1:19" x14ac:dyDescent="0.25">
      <c r="A1346" s="16" t="s">
        <v>6472</v>
      </c>
      <c r="B1346" s="16" t="s">
        <v>6473</v>
      </c>
      <c r="C1346" s="16" t="s">
        <v>21</v>
      </c>
      <c r="D1346" s="16" t="s">
        <v>22</v>
      </c>
      <c r="E1346" s="16" t="s">
        <v>23</v>
      </c>
      <c r="F1346" s="16" t="s">
        <v>4993</v>
      </c>
      <c r="G1346" s="16" t="s">
        <v>4994</v>
      </c>
      <c r="H1346" s="16" t="s">
        <v>4995</v>
      </c>
      <c r="I1346" s="23">
        <v>12127573000</v>
      </c>
      <c r="J1346" s="23">
        <v>1202638000</v>
      </c>
      <c r="K1346" s="23">
        <v>10924935000</v>
      </c>
      <c r="L1346" s="23">
        <v>179784000</v>
      </c>
      <c r="M1346" s="23">
        <v>179784000</v>
      </c>
      <c r="N1346" s="23">
        <v>-2729102000</v>
      </c>
      <c r="O1346" s="23">
        <v>-2906539000</v>
      </c>
      <c r="P1346" s="16">
        <v>-25.01</v>
      </c>
      <c r="Q1346" s="16">
        <v>-22.53</v>
      </c>
      <c r="R1346" s="2">
        <v>-2729102000</v>
      </c>
      <c r="S1346" s="16">
        <v>0.11</v>
      </c>
    </row>
    <row r="1347" spans="1:19" x14ac:dyDescent="0.25">
      <c r="A1347" s="16" t="s">
        <v>6474</v>
      </c>
      <c r="B1347" s="16" t="s">
        <v>6475</v>
      </c>
      <c r="C1347" s="16" t="s">
        <v>21</v>
      </c>
      <c r="D1347" s="16" t="s">
        <v>22</v>
      </c>
      <c r="E1347" s="16" t="s">
        <v>23</v>
      </c>
      <c r="F1347" s="16" t="s">
        <v>6476</v>
      </c>
      <c r="G1347" s="16" t="s">
        <v>6477</v>
      </c>
      <c r="H1347" s="16" t="s">
        <v>6478</v>
      </c>
      <c r="I1347" s="23">
        <v>3245094000</v>
      </c>
      <c r="J1347" s="23">
        <v>1335496000</v>
      </c>
      <c r="K1347" s="23">
        <v>1909598000</v>
      </c>
      <c r="L1347" s="23">
        <v>159365000</v>
      </c>
      <c r="M1347" s="23">
        <v>159365000</v>
      </c>
      <c r="N1347" s="23">
        <v>39456000</v>
      </c>
      <c r="O1347" s="23">
        <v>23198000</v>
      </c>
      <c r="P1347" s="16">
        <v>2.0699999999999998</v>
      </c>
      <c r="Q1347" s="16">
        <v>1.22</v>
      </c>
      <c r="R1347" s="2">
        <v>39456000</v>
      </c>
      <c r="S1347" s="16">
        <v>0.7</v>
      </c>
    </row>
    <row r="1348" spans="1:19" x14ac:dyDescent="0.25">
      <c r="A1348" s="16" t="s">
        <v>6479</v>
      </c>
      <c r="B1348" s="16" t="s">
        <v>6480</v>
      </c>
      <c r="C1348" s="16" t="s">
        <v>21</v>
      </c>
      <c r="D1348" s="16" t="s">
        <v>22</v>
      </c>
      <c r="E1348" s="16" t="s">
        <v>23</v>
      </c>
      <c r="F1348" s="16" t="s">
        <v>6481</v>
      </c>
      <c r="G1348" s="16" t="s">
        <v>6482</v>
      </c>
      <c r="H1348" s="16" t="s">
        <v>6483</v>
      </c>
      <c r="I1348" s="23">
        <v>39839550000</v>
      </c>
      <c r="J1348" s="23">
        <v>7311112000</v>
      </c>
      <c r="K1348" s="23">
        <v>32528438000</v>
      </c>
      <c r="L1348" s="23">
        <v>272569000</v>
      </c>
      <c r="M1348" s="23">
        <v>256682000</v>
      </c>
      <c r="N1348" s="23">
        <v>3181447000</v>
      </c>
      <c r="O1348" s="23">
        <v>1788999000</v>
      </c>
      <c r="P1348" s="16">
        <v>9.7799999999999994</v>
      </c>
      <c r="Q1348" s="16">
        <v>7.99</v>
      </c>
      <c r="R1348" s="2">
        <v>3181447000</v>
      </c>
      <c r="S1348" s="16">
        <v>0.22</v>
      </c>
    </row>
    <row r="1349" spans="1:19" x14ac:dyDescent="0.25">
      <c r="A1349" s="16" t="s">
        <v>6484</v>
      </c>
      <c r="B1349" s="16" t="s">
        <v>6485</v>
      </c>
      <c r="C1349" s="16" t="s">
        <v>21</v>
      </c>
      <c r="D1349" s="16" t="s">
        <v>22</v>
      </c>
      <c r="E1349" s="16" t="s">
        <v>23</v>
      </c>
      <c r="F1349" s="16" t="s">
        <v>6486</v>
      </c>
      <c r="G1349" s="16" t="s">
        <v>6487</v>
      </c>
      <c r="H1349" s="16" t="s">
        <v>6488</v>
      </c>
      <c r="I1349" s="23">
        <v>5060380000</v>
      </c>
      <c r="J1349" s="23">
        <v>367567000</v>
      </c>
      <c r="K1349" s="23">
        <v>4692813000</v>
      </c>
      <c r="L1349" s="23">
        <v>714964000</v>
      </c>
      <c r="M1349" s="23">
        <v>714964000</v>
      </c>
      <c r="N1349" s="23">
        <v>239913000</v>
      </c>
      <c r="O1349" s="23">
        <v>193307000</v>
      </c>
      <c r="P1349" s="16">
        <v>5.1100000000000003</v>
      </c>
      <c r="Q1349" s="16">
        <v>4.74</v>
      </c>
      <c r="R1349" s="2">
        <v>239913000</v>
      </c>
      <c r="S1349" s="16">
        <v>0.08</v>
      </c>
    </row>
    <row r="1350" spans="1:19" x14ac:dyDescent="0.25">
      <c r="A1350" s="16" t="s">
        <v>6489</v>
      </c>
      <c r="B1350" s="16" t="s">
        <v>6490</v>
      </c>
      <c r="C1350" s="16" t="s">
        <v>21</v>
      </c>
      <c r="D1350" s="16" t="s">
        <v>22</v>
      </c>
      <c r="E1350" s="16" t="s">
        <v>23</v>
      </c>
      <c r="F1350" s="16" t="s">
        <v>6491</v>
      </c>
      <c r="G1350" s="16" t="s">
        <v>6492</v>
      </c>
      <c r="H1350" s="16" t="s">
        <v>6493</v>
      </c>
      <c r="I1350" s="23">
        <v>19943472000</v>
      </c>
      <c r="J1350" s="23">
        <v>7954931000</v>
      </c>
      <c r="K1350" s="23">
        <v>11988541000</v>
      </c>
      <c r="L1350" s="23">
        <v>198418000</v>
      </c>
      <c r="M1350" s="23">
        <v>198418000</v>
      </c>
      <c r="N1350" s="23">
        <v>874653000</v>
      </c>
      <c r="O1350" s="23">
        <v>877274000</v>
      </c>
      <c r="P1350" s="16">
        <v>7.4</v>
      </c>
      <c r="Q1350" s="16">
        <v>4.45</v>
      </c>
      <c r="R1350" s="2">
        <v>874653000</v>
      </c>
      <c r="S1350" s="16">
        <v>0.66</v>
      </c>
    </row>
    <row r="1351" spans="1:19" x14ac:dyDescent="0.25">
      <c r="A1351" s="16" t="s">
        <v>6494</v>
      </c>
      <c r="B1351" s="16" t="s">
        <v>6495</v>
      </c>
      <c r="C1351" s="16" t="s">
        <v>21</v>
      </c>
      <c r="D1351" s="16" t="s">
        <v>22</v>
      </c>
      <c r="E1351" s="16" t="s">
        <v>23</v>
      </c>
      <c r="F1351" s="16" t="s">
        <v>6496</v>
      </c>
      <c r="G1351" s="16" t="s">
        <v>6497</v>
      </c>
      <c r="H1351" s="16" t="s">
        <v>6498</v>
      </c>
      <c r="I1351" s="23">
        <v>1756529000</v>
      </c>
      <c r="J1351" s="23">
        <v>176583000</v>
      </c>
      <c r="K1351" s="23">
        <v>1579946000</v>
      </c>
      <c r="N1351" s="23">
        <v>-41410000</v>
      </c>
      <c r="O1351" s="23">
        <v>-12228000</v>
      </c>
      <c r="P1351" s="16">
        <v>-1.3</v>
      </c>
      <c r="Q1351" s="16">
        <v>-1.17</v>
      </c>
      <c r="R1351" s="2">
        <v>-41410000</v>
      </c>
      <c r="S1351" s="16">
        <v>0.11</v>
      </c>
    </row>
    <row r="1352" spans="1:19" x14ac:dyDescent="0.25">
      <c r="A1352" s="16" t="s">
        <v>6499</v>
      </c>
      <c r="B1352" s="16" t="s">
        <v>6500</v>
      </c>
      <c r="C1352" s="16" t="s">
        <v>21</v>
      </c>
      <c r="D1352" s="16" t="s">
        <v>22</v>
      </c>
      <c r="E1352" s="16" t="s">
        <v>23</v>
      </c>
      <c r="F1352" s="16" t="s">
        <v>6501</v>
      </c>
      <c r="G1352" s="16" t="s">
        <v>6502</v>
      </c>
      <c r="H1352" s="16" t="s">
        <v>6503</v>
      </c>
      <c r="I1352" s="23">
        <v>1973145000</v>
      </c>
      <c r="J1352" s="23">
        <v>1323329000</v>
      </c>
      <c r="K1352" s="23">
        <v>649816000</v>
      </c>
      <c r="L1352" s="23">
        <v>532122000</v>
      </c>
      <c r="M1352" s="23">
        <v>532122000</v>
      </c>
      <c r="N1352" s="23">
        <v>305380000</v>
      </c>
      <c r="O1352" s="23">
        <v>141671000</v>
      </c>
      <c r="P1352" s="16">
        <v>21.8</v>
      </c>
      <c r="Q1352" s="16">
        <v>7.18</v>
      </c>
      <c r="R1352" s="2">
        <v>305380000</v>
      </c>
      <c r="S1352" s="16">
        <v>2.04</v>
      </c>
    </row>
    <row r="1353" spans="1:19" x14ac:dyDescent="0.25">
      <c r="A1353" s="16" t="s">
        <v>6504</v>
      </c>
      <c r="B1353" s="16" t="s">
        <v>6505</v>
      </c>
      <c r="C1353" s="16" t="s">
        <v>21</v>
      </c>
      <c r="D1353" s="16" t="s">
        <v>22</v>
      </c>
      <c r="E1353" s="16" t="s">
        <v>23</v>
      </c>
      <c r="F1353" s="16" t="s">
        <v>3439</v>
      </c>
      <c r="G1353" s="16" t="s">
        <v>3440</v>
      </c>
      <c r="H1353" s="16" t="s">
        <v>3441</v>
      </c>
      <c r="I1353" s="23">
        <v>8972971000</v>
      </c>
      <c r="J1353" s="23">
        <v>12044000</v>
      </c>
      <c r="K1353" s="23">
        <v>8960927000</v>
      </c>
      <c r="L1353" s="23">
        <v>180000000</v>
      </c>
      <c r="M1353" s="23">
        <v>180000000</v>
      </c>
      <c r="N1353" s="23">
        <v>100198000</v>
      </c>
      <c r="O1353" s="23">
        <v>65448000</v>
      </c>
      <c r="P1353" s="16">
        <v>1.1200000000000001</v>
      </c>
      <c r="Q1353" s="16">
        <v>1.1200000000000001</v>
      </c>
      <c r="R1353" s="2">
        <v>100198000</v>
      </c>
      <c r="S1353" s="16">
        <v>0</v>
      </c>
    </row>
    <row r="1354" spans="1:19" x14ac:dyDescent="0.25">
      <c r="A1354" s="16" t="s">
        <v>6506</v>
      </c>
      <c r="B1354" s="16" t="s">
        <v>6507</v>
      </c>
      <c r="C1354" s="16" t="s">
        <v>21</v>
      </c>
      <c r="D1354" s="16" t="s">
        <v>22</v>
      </c>
      <c r="E1354" s="16" t="s">
        <v>23</v>
      </c>
      <c r="F1354" s="16" t="s">
        <v>6508</v>
      </c>
      <c r="G1354" s="16" t="s">
        <v>6509</v>
      </c>
      <c r="H1354" s="16" t="s">
        <v>6510</v>
      </c>
      <c r="I1354" s="23">
        <v>1255515000</v>
      </c>
      <c r="J1354" s="23">
        <v>814799000</v>
      </c>
      <c r="K1354" s="23">
        <v>440716000</v>
      </c>
      <c r="L1354" s="23">
        <v>38455000</v>
      </c>
      <c r="M1354" s="23">
        <v>38455000</v>
      </c>
      <c r="N1354" s="23">
        <v>-137682000</v>
      </c>
      <c r="O1354" s="23">
        <v>-139363000</v>
      </c>
      <c r="P1354" s="16">
        <v>-31.24</v>
      </c>
      <c r="Q1354" s="16">
        <v>-10.97</v>
      </c>
      <c r="R1354" s="2">
        <v>-137682000</v>
      </c>
      <c r="S1354" s="16">
        <v>1.85</v>
      </c>
    </row>
    <row r="1355" spans="1:19" x14ac:dyDescent="0.25">
      <c r="A1355" s="16" t="s">
        <v>6511</v>
      </c>
      <c r="B1355" s="16" t="s">
        <v>6512</v>
      </c>
      <c r="C1355" s="16" t="s">
        <v>21</v>
      </c>
      <c r="D1355" s="16" t="s">
        <v>22</v>
      </c>
      <c r="E1355" s="16" t="s">
        <v>23</v>
      </c>
      <c r="F1355" s="16" t="s">
        <v>6513</v>
      </c>
      <c r="G1355" s="16" t="s">
        <v>6514</v>
      </c>
      <c r="H1355" s="16" t="s">
        <v>6515</v>
      </c>
      <c r="I1355" s="23">
        <v>9466120000</v>
      </c>
      <c r="J1355" s="23">
        <v>6057262000</v>
      </c>
      <c r="K1355" s="23">
        <v>3408858000</v>
      </c>
      <c r="L1355" s="23">
        <v>137278000</v>
      </c>
      <c r="M1355" s="23">
        <v>137278000</v>
      </c>
      <c r="N1355" s="23">
        <v>25884000</v>
      </c>
      <c r="O1355" s="23">
        <v>15573000</v>
      </c>
      <c r="P1355" s="16">
        <v>0.7</v>
      </c>
      <c r="Q1355" s="16">
        <v>0.25</v>
      </c>
      <c r="R1355" s="2">
        <v>25884000</v>
      </c>
      <c r="S1355" s="16">
        <v>1.78</v>
      </c>
    </row>
    <row r="1356" spans="1:19" x14ac:dyDescent="0.25">
      <c r="A1356" s="16" t="s">
        <v>6516</v>
      </c>
      <c r="B1356" s="16" t="s">
        <v>6517</v>
      </c>
      <c r="C1356" s="16" t="s">
        <v>21</v>
      </c>
      <c r="D1356" s="16" t="s">
        <v>22</v>
      </c>
      <c r="E1356" s="16" t="s">
        <v>23</v>
      </c>
      <c r="F1356" s="16" t="s">
        <v>6518</v>
      </c>
      <c r="G1356" s="16" t="s">
        <v>6519</v>
      </c>
      <c r="H1356" s="16" t="s">
        <v>6520</v>
      </c>
      <c r="I1356" s="23">
        <v>23846830000</v>
      </c>
      <c r="J1356" s="23">
        <v>202655000</v>
      </c>
      <c r="K1356" s="23">
        <v>23644175000</v>
      </c>
      <c r="L1356" s="23">
        <v>135063000</v>
      </c>
      <c r="M1356" s="23">
        <v>117803000</v>
      </c>
      <c r="N1356" s="23">
        <v>-24077000</v>
      </c>
      <c r="O1356" s="23">
        <v>-55497000</v>
      </c>
      <c r="P1356" s="16">
        <v>-0.1</v>
      </c>
      <c r="Q1356" s="16">
        <v>-0.1</v>
      </c>
      <c r="R1356" s="2">
        <v>-24077000</v>
      </c>
      <c r="S1356" s="16">
        <v>0.01</v>
      </c>
    </row>
    <row r="1357" spans="1:19" x14ac:dyDescent="0.25">
      <c r="A1357" s="16" t="s">
        <v>6521</v>
      </c>
      <c r="B1357" s="16" t="s">
        <v>6522</v>
      </c>
      <c r="C1357" s="16" t="s">
        <v>21</v>
      </c>
      <c r="D1357" s="16" t="s">
        <v>22</v>
      </c>
      <c r="E1357" s="16" t="s">
        <v>23</v>
      </c>
      <c r="F1357" s="16" t="s">
        <v>6523</v>
      </c>
      <c r="G1357" s="16" t="s">
        <v>6524</v>
      </c>
      <c r="H1357" s="16" t="s">
        <v>6525</v>
      </c>
      <c r="I1357" s="23">
        <v>4256194000</v>
      </c>
      <c r="J1357" s="23">
        <v>1053359000</v>
      </c>
      <c r="K1357" s="23">
        <v>3202835000</v>
      </c>
      <c r="L1357" s="23">
        <v>1377113000</v>
      </c>
      <c r="M1357" s="23">
        <v>1377113000</v>
      </c>
      <c r="N1357" s="23">
        <v>37110000</v>
      </c>
      <c r="O1357" s="23">
        <v>-99142000</v>
      </c>
      <c r="P1357" s="16">
        <v>-1.72</v>
      </c>
      <c r="Q1357" s="16">
        <v>-1.29</v>
      </c>
      <c r="R1357" s="2">
        <v>37110000</v>
      </c>
      <c r="S1357" s="16">
        <v>0.33</v>
      </c>
    </row>
    <row r="1358" spans="1:19" x14ac:dyDescent="0.25">
      <c r="A1358" s="16" t="s">
        <v>6526</v>
      </c>
      <c r="B1358" s="16" t="s">
        <v>6527</v>
      </c>
      <c r="C1358" s="16" t="s">
        <v>21</v>
      </c>
      <c r="D1358" s="16" t="s">
        <v>22</v>
      </c>
      <c r="E1358" s="16" t="s">
        <v>23</v>
      </c>
      <c r="F1358" s="16" t="s">
        <v>6528</v>
      </c>
      <c r="G1358" s="16" t="s">
        <v>6528</v>
      </c>
      <c r="H1358" s="16" t="s">
        <v>6529</v>
      </c>
      <c r="I1358" s="23">
        <v>2463525000</v>
      </c>
      <c r="J1358" s="23">
        <v>1288102000</v>
      </c>
      <c r="K1358" s="23">
        <v>1175423000</v>
      </c>
      <c r="L1358" s="23">
        <v>181354000</v>
      </c>
      <c r="M1358" s="23">
        <v>181354000</v>
      </c>
      <c r="N1358" s="23">
        <v>32119000</v>
      </c>
      <c r="O1358" s="23">
        <v>30860000</v>
      </c>
      <c r="P1358" s="16">
        <v>2.63</v>
      </c>
      <c r="Q1358" s="16">
        <v>1.25</v>
      </c>
      <c r="R1358" s="2">
        <v>32119000</v>
      </c>
      <c r="S1358" s="16">
        <v>1.1000000000000001</v>
      </c>
    </row>
    <row r="1359" spans="1:19" x14ac:dyDescent="0.25">
      <c r="A1359" s="16" t="s">
        <v>6530</v>
      </c>
      <c r="B1359" s="16" t="s">
        <v>6531</v>
      </c>
      <c r="C1359" s="16" t="s">
        <v>21</v>
      </c>
      <c r="D1359" s="16" t="s">
        <v>22</v>
      </c>
      <c r="E1359" s="16" t="s">
        <v>23</v>
      </c>
      <c r="F1359" s="16" t="s">
        <v>6532</v>
      </c>
      <c r="G1359" s="16" t="s">
        <v>6533</v>
      </c>
      <c r="H1359" s="16" t="s">
        <v>6534</v>
      </c>
      <c r="I1359" s="23">
        <v>73709048000</v>
      </c>
      <c r="J1359" s="23">
        <v>57513111000</v>
      </c>
      <c r="K1359" s="23">
        <v>16195937000</v>
      </c>
      <c r="L1359" s="23">
        <v>73122000</v>
      </c>
      <c r="M1359" s="23">
        <v>-195277000</v>
      </c>
      <c r="N1359" s="23">
        <v>7057232000</v>
      </c>
      <c r="O1359" s="23">
        <v>-3716030000</v>
      </c>
      <c r="P1359" s="16">
        <v>-36.229999999999997</v>
      </c>
      <c r="Q1359" s="16">
        <v>-7.96</v>
      </c>
      <c r="R1359" s="2">
        <v>9208394000</v>
      </c>
      <c r="S1359" s="16">
        <v>3.55</v>
      </c>
    </row>
    <row r="1360" spans="1:19" x14ac:dyDescent="0.25">
      <c r="A1360" s="16" t="s">
        <v>6535</v>
      </c>
      <c r="B1360" s="16" t="s">
        <v>6536</v>
      </c>
      <c r="C1360" s="16" t="s">
        <v>21</v>
      </c>
      <c r="D1360" s="16" t="s">
        <v>22</v>
      </c>
      <c r="E1360" s="16" t="s">
        <v>23</v>
      </c>
      <c r="F1360" s="16" t="s">
        <v>6537</v>
      </c>
      <c r="G1360" s="16" t="s">
        <v>6538</v>
      </c>
      <c r="H1360" s="16" t="s">
        <v>6539</v>
      </c>
      <c r="I1360" s="23">
        <v>4582394000</v>
      </c>
      <c r="J1360" s="23">
        <v>3058589000</v>
      </c>
      <c r="K1360" s="23">
        <v>1523805000</v>
      </c>
      <c r="L1360" s="23">
        <v>2064903000</v>
      </c>
      <c r="M1360" s="23">
        <v>2064903000</v>
      </c>
      <c r="N1360" s="23">
        <v>458326000</v>
      </c>
      <c r="O1360" s="23">
        <v>182763000</v>
      </c>
      <c r="P1360" s="16">
        <v>19.399999999999999</v>
      </c>
      <c r="Q1360" s="16">
        <v>6.45</v>
      </c>
      <c r="R1360" s="2">
        <v>458326000</v>
      </c>
      <c r="S1360" s="16">
        <v>2.0099999999999998</v>
      </c>
    </row>
    <row r="1361" spans="1:19" x14ac:dyDescent="0.25">
      <c r="A1361" s="16" t="s">
        <v>6540</v>
      </c>
      <c r="B1361" s="16" t="s">
        <v>6541</v>
      </c>
      <c r="C1361" s="16" t="s">
        <v>114</v>
      </c>
      <c r="D1361" s="16" t="s">
        <v>22</v>
      </c>
      <c r="E1361" s="16" t="s">
        <v>23</v>
      </c>
      <c r="F1361" s="16" t="s">
        <v>6542</v>
      </c>
      <c r="G1361" s="16" t="s">
        <v>6543</v>
      </c>
      <c r="H1361" s="16" t="s">
        <v>6544</v>
      </c>
      <c r="I1361" s="23">
        <v>11260062000</v>
      </c>
      <c r="J1361" s="23">
        <v>8338427000</v>
      </c>
      <c r="K1361" s="23">
        <v>2921635000</v>
      </c>
      <c r="L1361" s="23">
        <v>14921134000</v>
      </c>
      <c r="M1361" s="23">
        <v>10738852000</v>
      </c>
      <c r="N1361" s="23">
        <v>3671361000</v>
      </c>
      <c r="O1361" s="23">
        <v>2672182000</v>
      </c>
      <c r="P1361" s="16">
        <v>140.87</v>
      </c>
      <c r="Q1361" s="16">
        <v>36.549999999999997</v>
      </c>
      <c r="R1361" s="2">
        <v>3671361000</v>
      </c>
      <c r="S1361" s="16">
        <v>2.85</v>
      </c>
    </row>
    <row r="1362" spans="1:19" x14ac:dyDescent="0.25">
      <c r="A1362" s="16" t="s">
        <v>6545</v>
      </c>
      <c r="B1362" s="16" t="s">
        <v>6546</v>
      </c>
      <c r="C1362" s="16" t="s">
        <v>21</v>
      </c>
      <c r="D1362" s="16" t="s">
        <v>22</v>
      </c>
      <c r="E1362" s="16" t="s">
        <v>23</v>
      </c>
      <c r="F1362" s="16" t="s">
        <v>6547</v>
      </c>
      <c r="G1362" s="16" t="s">
        <v>6548</v>
      </c>
      <c r="H1362" s="16" t="s">
        <v>6549</v>
      </c>
      <c r="I1362" s="23">
        <v>5734762000</v>
      </c>
      <c r="J1362" s="23">
        <v>158698000</v>
      </c>
      <c r="K1362" s="23">
        <v>5576064000</v>
      </c>
      <c r="L1362" s="23">
        <v>549904000</v>
      </c>
      <c r="M1362" s="23">
        <v>517140000</v>
      </c>
      <c r="N1362" s="23">
        <v>599737000</v>
      </c>
      <c r="O1362" s="23">
        <v>506753000</v>
      </c>
      <c r="P1362" s="16">
        <v>10.31</v>
      </c>
      <c r="Q1362" s="16">
        <v>10.029999999999999</v>
      </c>
      <c r="R1362" s="2">
        <v>599737000</v>
      </c>
      <c r="S1362" s="16">
        <v>0.03</v>
      </c>
    </row>
    <row r="1363" spans="1:19" x14ac:dyDescent="0.25">
      <c r="A1363" s="16" t="s">
        <v>6550</v>
      </c>
      <c r="B1363" s="16" t="s">
        <v>6551</v>
      </c>
      <c r="C1363" s="16" t="s">
        <v>21</v>
      </c>
      <c r="D1363" s="16" t="s">
        <v>22</v>
      </c>
      <c r="E1363" s="16" t="s">
        <v>23</v>
      </c>
      <c r="F1363" s="16" t="s">
        <v>4765</v>
      </c>
      <c r="G1363" s="16" t="s">
        <v>6552</v>
      </c>
      <c r="H1363" s="16" t="s">
        <v>6553</v>
      </c>
      <c r="I1363" s="23">
        <v>7077459000</v>
      </c>
      <c r="J1363" s="23">
        <v>2922385000</v>
      </c>
      <c r="K1363" s="23">
        <v>4155074000</v>
      </c>
      <c r="N1363" s="23">
        <v>-3616000</v>
      </c>
      <c r="O1363" s="23">
        <v>-3607000</v>
      </c>
      <c r="P1363" s="16">
        <v>-0.09</v>
      </c>
      <c r="Q1363" s="16">
        <v>-0.05</v>
      </c>
      <c r="R1363" s="2">
        <v>-3616000</v>
      </c>
      <c r="S1363" s="16">
        <v>0.7</v>
      </c>
    </row>
    <row r="1364" spans="1:19" x14ac:dyDescent="0.25">
      <c r="A1364" s="16" t="s">
        <v>6554</v>
      </c>
      <c r="B1364" s="16" t="s">
        <v>6555</v>
      </c>
      <c r="C1364" s="16" t="s">
        <v>21</v>
      </c>
      <c r="D1364" s="16" t="s">
        <v>22</v>
      </c>
      <c r="E1364" s="16" t="s">
        <v>23</v>
      </c>
      <c r="F1364" s="16" t="s">
        <v>6556</v>
      </c>
      <c r="G1364" s="16" t="s">
        <v>6557</v>
      </c>
      <c r="H1364" s="16" t="s">
        <v>6558</v>
      </c>
      <c r="I1364" s="23">
        <v>26343785000</v>
      </c>
      <c r="J1364" s="23">
        <v>26349320000</v>
      </c>
      <c r="K1364" s="23">
        <v>-5535000</v>
      </c>
      <c r="N1364" s="23">
        <v>-2247000</v>
      </c>
      <c r="O1364" s="23">
        <v>-2247000</v>
      </c>
      <c r="P1364" s="16">
        <v>40.6</v>
      </c>
      <c r="Q1364" s="16">
        <v>-0.01</v>
      </c>
      <c r="R1364" s="2">
        <v>-2247000</v>
      </c>
      <c r="S1364" s="16">
        <v>-4760.49</v>
      </c>
    </row>
    <row r="1365" spans="1:19" x14ac:dyDescent="0.25">
      <c r="A1365" s="16" t="s">
        <v>6559</v>
      </c>
      <c r="B1365" s="16" t="s">
        <v>6560</v>
      </c>
      <c r="C1365" s="16" t="s">
        <v>21</v>
      </c>
      <c r="D1365" s="16" t="s">
        <v>22</v>
      </c>
      <c r="E1365" s="16" t="s">
        <v>23</v>
      </c>
      <c r="F1365" s="16" t="s">
        <v>6561</v>
      </c>
      <c r="G1365" s="16" t="s">
        <v>6562</v>
      </c>
      <c r="H1365" s="16" t="s">
        <v>6563</v>
      </c>
      <c r="I1365" s="23">
        <v>3648242000</v>
      </c>
      <c r="J1365" s="23">
        <v>450755000</v>
      </c>
      <c r="K1365" s="23">
        <v>3197487000</v>
      </c>
      <c r="N1365" s="23">
        <v>-76102000</v>
      </c>
      <c r="O1365" s="23">
        <v>-76102000</v>
      </c>
      <c r="P1365" s="16">
        <v>-2.38</v>
      </c>
      <c r="Q1365" s="16">
        <v>-2.09</v>
      </c>
      <c r="R1365" s="2">
        <v>-76102000</v>
      </c>
      <c r="S1365" s="16">
        <v>0.14000000000000001</v>
      </c>
    </row>
    <row r="1366" spans="1:19" x14ac:dyDescent="0.25">
      <c r="A1366" s="16" t="s">
        <v>6564</v>
      </c>
      <c r="B1366" s="16" t="s">
        <v>6565</v>
      </c>
      <c r="C1366" s="16" t="s">
        <v>21</v>
      </c>
      <c r="D1366" s="16" t="s">
        <v>22</v>
      </c>
      <c r="E1366" s="16" t="s">
        <v>23</v>
      </c>
      <c r="F1366" s="16" t="s">
        <v>6566</v>
      </c>
      <c r="G1366" s="16" t="s">
        <v>6567</v>
      </c>
      <c r="H1366" s="16" t="s">
        <v>6568</v>
      </c>
      <c r="I1366" s="23">
        <v>1090648000</v>
      </c>
      <c r="J1366" s="23">
        <v>82983000</v>
      </c>
      <c r="K1366" s="23">
        <v>1007665000</v>
      </c>
      <c r="L1366" s="23">
        <v>98752000</v>
      </c>
      <c r="M1366" s="23">
        <v>98752000</v>
      </c>
      <c r="N1366" s="23">
        <v>2239000</v>
      </c>
      <c r="O1366" s="23">
        <v>351000</v>
      </c>
      <c r="P1366" s="16">
        <v>0.22</v>
      </c>
      <c r="Q1366" s="16">
        <v>0.21</v>
      </c>
      <c r="R1366" s="2">
        <v>2239000</v>
      </c>
      <c r="S1366" s="16">
        <v>0.08</v>
      </c>
    </row>
    <row r="1367" spans="1:19" x14ac:dyDescent="0.25">
      <c r="A1367" s="16" t="s">
        <v>6569</v>
      </c>
      <c r="B1367" s="16" t="s">
        <v>6570</v>
      </c>
      <c r="C1367" s="16" t="s">
        <v>21</v>
      </c>
      <c r="D1367" s="16" t="s">
        <v>22</v>
      </c>
      <c r="E1367" s="16" t="s">
        <v>23</v>
      </c>
      <c r="F1367" s="16" t="s">
        <v>6571</v>
      </c>
      <c r="G1367" s="16" t="s">
        <v>6572</v>
      </c>
      <c r="H1367" s="16" t="s">
        <v>6573</v>
      </c>
      <c r="I1367" s="23">
        <v>8672644000</v>
      </c>
      <c r="J1367" s="23">
        <v>1489125000</v>
      </c>
      <c r="K1367" s="23">
        <v>7183519000</v>
      </c>
      <c r="L1367" s="23">
        <v>1096782000</v>
      </c>
      <c r="M1367" s="23">
        <v>1096782000</v>
      </c>
      <c r="N1367" s="23">
        <v>238996000</v>
      </c>
      <c r="O1367" s="23">
        <v>77451000</v>
      </c>
      <c r="P1367" s="16">
        <v>2.2799999999999998</v>
      </c>
      <c r="Q1367" s="16">
        <v>1.89</v>
      </c>
      <c r="R1367" s="2">
        <v>238996000</v>
      </c>
      <c r="S1367" s="16">
        <v>0.21</v>
      </c>
    </row>
    <row r="1368" spans="1:19" x14ac:dyDescent="0.25">
      <c r="A1368" s="16" t="s">
        <v>6574</v>
      </c>
      <c r="B1368" s="16" t="s">
        <v>6575</v>
      </c>
      <c r="C1368" s="16" t="s">
        <v>21</v>
      </c>
      <c r="D1368" s="16" t="s">
        <v>22</v>
      </c>
      <c r="E1368" s="16" t="s">
        <v>23</v>
      </c>
      <c r="F1368" s="16" t="s">
        <v>1453</v>
      </c>
      <c r="G1368" s="16" t="s">
        <v>6576</v>
      </c>
      <c r="H1368" s="16" t="s">
        <v>1455</v>
      </c>
      <c r="I1368" s="23">
        <v>8370228000</v>
      </c>
      <c r="J1368" s="23">
        <v>8206030000</v>
      </c>
      <c r="K1368" s="23">
        <v>164198000</v>
      </c>
      <c r="L1368" s="23">
        <v>376119000</v>
      </c>
      <c r="M1368" s="23">
        <v>376119000</v>
      </c>
      <c r="N1368" s="23">
        <v>140705000</v>
      </c>
      <c r="O1368" s="23">
        <v>85690000</v>
      </c>
      <c r="P1368" s="16">
        <v>85.69</v>
      </c>
      <c r="Q1368" s="16">
        <v>1.68</v>
      </c>
      <c r="R1368" s="2">
        <v>140705000</v>
      </c>
      <c r="S1368" s="16">
        <v>49.98</v>
      </c>
    </row>
    <row r="1369" spans="1:19" x14ac:dyDescent="0.25">
      <c r="A1369" s="16" t="s">
        <v>6577</v>
      </c>
      <c r="B1369" s="16" t="s">
        <v>6578</v>
      </c>
      <c r="C1369" s="16" t="s">
        <v>114</v>
      </c>
      <c r="D1369" s="16" t="s">
        <v>22</v>
      </c>
      <c r="E1369" s="16" t="s">
        <v>23</v>
      </c>
      <c r="F1369" s="16" t="s">
        <v>6579</v>
      </c>
      <c r="G1369" s="16" t="s">
        <v>6580</v>
      </c>
      <c r="H1369" s="16" t="s">
        <v>6581</v>
      </c>
      <c r="I1369" s="23">
        <v>11965428000</v>
      </c>
      <c r="J1369" s="23">
        <v>3813759000</v>
      </c>
      <c r="K1369" s="23">
        <v>8151669000</v>
      </c>
      <c r="L1369" s="23">
        <v>6190068000</v>
      </c>
      <c r="M1369" s="23">
        <v>6190068000</v>
      </c>
      <c r="N1369" s="23">
        <v>1914995000</v>
      </c>
      <c r="O1369" s="23">
        <v>2163249000</v>
      </c>
      <c r="P1369" s="16">
        <v>39.4</v>
      </c>
      <c r="Q1369" s="16">
        <v>26.84</v>
      </c>
      <c r="R1369" s="2">
        <v>1914995000</v>
      </c>
      <c r="S1369" s="16">
        <v>0.47</v>
      </c>
    </row>
    <row r="1370" spans="1:19" x14ac:dyDescent="0.25">
      <c r="A1370" s="16" t="s">
        <v>6582</v>
      </c>
      <c r="B1370" s="16" t="s">
        <v>6583</v>
      </c>
      <c r="C1370" s="16" t="s">
        <v>114</v>
      </c>
      <c r="D1370" s="16" t="s">
        <v>22</v>
      </c>
      <c r="E1370" s="16" t="s">
        <v>23</v>
      </c>
      <c r="F1370" s="16" t="s">
        <v>6584</v>
      </c>
      <c r="G1370" s="16" t="s">
        <v>6585</v>
      </c>
      <c r="H1370" s="16" t="s">
        <v>6586</v>
      </c>
      <c r="I1370" s="23">
        <v>64453448000</v>
      </c>
      <c r="J1370" s="23">
        <v>5199505000</v>
      </c>
      <c r="K1370" s="23">
        <v>59253943000</v>
      </c>
      <c r="L1370" s="23">
        <v>1838120000</v>
      </c>
      <c r="M1370" s="23">
        <v>1184003000</v>
      </c>
      <c r="N1370" s="23">
        <v>16295911000</v>
      </c>
      <c r="O1370" s="23">
        <v>16295911000</v>
      </c>
      <c r="P1370" s="16">
        <v>27.5</v>
      </c>
      <c r="Q1370" s="16">
        <v>25.28</v>
      </c>
      <c r="R1370" s="2">
        <v>16295911000</v>
      </c>
      <c r="S1370" s="16">
        <v>0.09</v>
      </c>
    </row>
    <row r="1371" spans="1:19" x14ac:dyDescent="0.25">
      <c r="A1371" s="16" t="s">
        <v>6587</v>
      </c>
      <c r="B1371" s="16" t="s">
        <v>6588</v>
      </c>
      <c r="C1371" s="16" t="s">
        <v>21</v>
      </c>
      <c r="D1371" s="16" t="s">
        <v>22</v>
      </c>
      <c r="E1371" s="16" t="s">
        <v>23</v>
      </c>
      <c r="F1371" s="16" t="s">
        <v>6589</v>
      </c>
      <c r="G1371" s="16" t="s">
        <v>6590</v>
      </c>
      <c r="H1371" s="16" t="s">
        <v>6591</v>
      </c>
      <c r="I1371" s="23">
        <v>3376865000</v>
      </c>
      <c r="J1371" s="23">
        <v>361435000</v>
      </c>
      <c r="K1371" s="23">
        <v>3015430000</v>
      </c>
      <c r="L1371" s="23">
        <v>81450000</v>
      </c>
      <c r="M1371" s="23">
        <v>81450000</v>
      </c>
      <c r="N1371" s="23">
        <v>29984000</v>
      </c>
      <c r="O1371" s="23">
        <v>73446000</v>
      </c>
      <c r="P1371" s="16">
        <v>2.54</v>
      </c>
      <c r="Q1371" s="16">
        <v>2.27</v>
      </c>
      <c r="R1371" s="2">
        <v>29984000</v>
      </c>
      <c r="S1371" s="16">
        <v>0.12</v>
      </c>
    </row>
    <row r="1372" spans="1:19" x14ac:dyDescent="0.25">
      <c r="A1372" s="16" t="s">
        <v>6592</v>
      </c>
      <c r="B1372" s="16" t="s">
        <v>6593</v>
      </c>
      <c r="C1372" s="16" t="s">
        <v>21</v>
      </c>
      <c r="D1372" s="16" t="s">
        <v>22</v>
      </c>
      <c r="E1372" s="16" t="s">
        <v>23</v>
      </c>
      <c r="F1372" s="16" t="s">
        <v>6594</v>
      </c>
      <c r="G1372" s="16" t="s">
        <v>6595</v>
      </c>
      <c r="H1372" s="16" t="s">
        <v>6596</v>
      </c>
      <c r="I1372" s="23">
        <v>28563639000</v>
      </c>
      <c r="J1372" s="23">
        <v>5169134000</v>
      </c>
      <c r="K1372" s="23">
        <v>23394505000</v>
      </c>
      <c r="L1372" s="23">
        <v>7187282000</v>
      </c>
      <c r="M1372" s="23">
        <v>7187282000</v>
      </c>
      <c r="N1372" s="23">
        <v>4585421000</v>
      </c>
      <c r="O1372" s="23">
        <v>3033286000</v>
      </c>
      <c r="P1372" s="16">
        <v>19.600000000000001</v>
      </c>
      <c r="Q1372" s="16">
        <v>16.05</v>
      </c>
      <c r="R1372" s="2">
        <v>4585421000</v>
      </c>
      <c r="S1372" s="16">
        <v>0.22</v>
      </c>
    </row>
    <row r="1373" spans="1:19" x14ac:dyDescent="0.25">
      <c r="A1373" s="16" t="s">
        <v>6597</v>
      </c>
      <c r="B1373" s="16" t="s">
        <v>6598</v>
      </c>
      <c r="C1373" s="16" t="s">
        <v>21</v>
      </c>
      <c r="D1373" s="16" t="s">
        <v>22</v>
      </c>
      <c r="E1373" s="16" t="s">
        <v>23</v>
      </c>
      <c r="F1373" s="16" t="s">
        <v>6255</v>
      </c>
      <c r="G1373" s="16" t="s">
        <v>6599</v>
      </c>
      <c r="H1373" s="16" t="s">
        <v>6600</v>
      </c>
      <c r="I1373" s="23">
        <v>16541228000</v>
      </c>
      <c r="J1373" s="23">
        <v>5999020000</v>
      </c>
      <c r="K1373" s="23">
        <v>10542208000</v>
      </c>
      <c r="L1373" s="23">
        <v>604740000</v>
      </c>
      <c r="M1373" s="23">
        <v>604740000</v>
      </c>
      <c r="N1373" s="23">
        <v>197733000</v>
      </c>
      <c r="O1373" s="23">
        <v>104964000</v>
      </c>
      <c r="P1373" s="16">
        <v>1.58</v>
      </c>
      <c r="Q1373" s="16">
        <v>1</v>
      </c>
      <c r="R1373" s="2">
        <v>197733000</v>
      </c>
      <c r="S1373" s="16">
        <v>0.56999999999999995</v>
      </c>
    </row>
    <row r="1374" spans="1:19" x14ac:dyDescent="0.25">
      <c r="A1374" s="16" t="s">
        <v>6601</v>
      </c>
      <c r="B1374" s="16" t="s">
        <v>6602</v>
      </c>
      <c r="C1374" s="16" t="s">
        <v>21</v>
      </c>
      <c r="D1374" s="16" t="s">
        <v>22</v>
      </c>
      <c r="E1374" s="16" t="s">
        <v>23</v>
      </c>
      <c r="F1374" s="16" t="s">
        <v>6603</v>
      </c>
      <c r="G1374" s="16" t="s">
        <v>6604</v>
      </c>
      <c r="H1374" s="16" t="s">
        <v>6605</v>
      </c>
      <c r="I1374" s="23">
        <v>23830361000</v>
      </c>
      <c r="J1374" s="23">
        <v>3806083000</v>
      </c>
      <c r="K1374" s="23">
        <v>20024278000</v>
      </c>
      <c r="L1374" s="23">
        <v>31201000</v>
      </c>
      <c r="M1374" s="23">
        <v>31201000</v>
      </c>
      <c r="N1374" s="23">
        <v>-1354197000</v>
      </c>
      <c r="O1374" s="23">
        <v>-1391302000</v>
      </c>
      <c r="P1374" s="16">
        <v>-6.76</v>
      </c>
      <c r="Q1374" s="16">
        <v>-5.68</v>
      </c>
      <c r="R1374" s="2">
        <v>-1354197000</v>
      </c>
      <c r="S1374" s="16">
        <v>0.19</v>
      </c>
    </row>
    <row r="1375" spans="1:19" x14ac:dyDescent="0.25">
      <c r="A1375" s="16" t="s">
        <v>6606</v>
      </c>
      <c r="B1375" s="16" t="s">
        <v>6607</v>
      </c>
      <c r="C1375" s="16" t="s">
        <v>21</v>
      </c>
      <c r="D1375" s="16" t="s">
        <v>22</v>
      </c>
      <c r="E1375" s="16" t="s">
        <v>23</v>
      </c>
      <c r="F1375" s="16" t="s">
        <v>5550</v>
      </c>
      <c r="G1375" s="16" t="s">
        <v>6608</v>
      </c>
      <c r="H1375" s="16" t="s">
        <v>6609</v>
      </c>
      <c r="I1375" s="23">
        <v>55475204000</v>
      </c>
      <c r="J1375" s="23">
        <v>9986277000</v>
      </c>
      <c r="K1375" s="23">
        <v>45488927000</v>
      </c>
      <c r="L1375" s="23">
        <v>5462357000</v>
      </c>
      <c r="M1375" s="23">
        <v>5041583000</v>
      </c>
      <c r="N1375" s="23">
        <v>-2972123000</v>
      </c>
      <c r="O1375" s="23">
        <v>-3645054000</v>
      </c>
      <c r="P1375" s="16">
        <v>-6.51</v>
      </c>
      <c r="Q1375" s="16">
        <v>-5.34</v>
      </c>
      <c r="R1375" s="2">
        <v>-2972123000</v>
      </c>
      <c r="S1375" s="16">
        <v>0.22</v>
      </c>
    </row>
    <row r="1376" spans="1:19" x14ac:dyDescent="0.25">
      <c r="A1376" s="16" t="s">
        <v>6610</v>
      </c>
      <c r="B1376" s="16" t="s">
        <v>6611</v>
      </c>
      <c r="C1376" s="16" t="s">
        <v>21</v>
      </c>
      <c r="D1376" s="16" t="s">
        <v>22</v>
      </c>
      <c r="E1376" s="16" t="s">
        <v>23</v>
      </c>
      <c r="F1376" s="16" t="s">
        <v>6612</v>
      </c>
      <c r="G1376" s="16" t="s">
        <v>6613</v>
      </c>
      <c r="H1376" s="16" t="s">
        <v>6614</v>
      </c>
      <c r="I1376" s="23">
        <v>21897136000</v>
      </c>
      <c r="J1376" s="23">
        <v>7455915000</v>
      </c>
      <c r="K1376" s="23">
        <v>14441221000</v>
      </c>
      <c r="L1376" s="23">
        <v>4138445000</v>
      </c>
      <c r="M1376" s="23">
        <v>4023143000</v>
      </c>
      <c r="N1376" s="23">
        <v>3168782000</v>
      </c>
      <c r="O1376" s="23">
        <v>3128158000</v>
      </c>
      <c r="P1376" s="16">
        <v>21.94</v>
      </c>
      <c r="Q1376" s="16">
        <v>14.47</v>
      </c>
      <c r="R1376" s="2">
        <v>3168782000</v>
      </c>
      <c r="S1376" s="16">
        <v>0.52</v>
      </c>
    </row>
    <row r="1377" spans="1:19" x14ac:dyDescent="0.25">
      <c r="A1377" s="16" t="s">
        <v>6615</v>
      </c>
      <c r="B1377" s="16" t="s">
        <v>6616</v>
      </c>
      <c r="C1377" s="16" t="s">
        <v>21</v>
      </c>
      <c r="D1377" s="16" t="s">
        <v>22</v>
      </c>
      <c r="E1377" s="16" t="s">
        <v>23</v>
      </c>
      <c r="F1377" s="16" t="s">
        <v>6617</v>
      </c>
      <c r="G1377" s="16" t="s">
        <v>6618</v>
      </c>
      <c r="H1377" s="16" t="s">
        <v>6619</v>
      </c>
      <c r="I1377" s="23">
        <v>62497611000</v>
      </c>
      <c r="J1377" s="23">
        <v>6340638000</v>
      </c>
      <c r="K1377" s="23">
        <v>56156973000</v>
      </c>
      <c r="L1377" s="23">
        <v>3388119000</v>
      </c>
      <c r="M1377" s="23">
        <v>3388119000</v>
      </c>
      <c r="N1377" s="23">
        <v>591053000</v>
      </c>
      <c r="O1377" s="23">
        <v>15595063000</v>
      </c>
      <c r="P1377" s="16">
        <v>1.2</v>
      </c>
      <c r="Q1377" s="16">
        <v>1.08</v>
      </c>
      <c r="R1377" s="2">
        <v>591053000</v>
      </c>
      <c r="S1377" s="16">
        <v>0.11</v>
      </c>
    </row>
    <row r="1378" spans="1:19" x14ac:dyDescent="0.25">
      <c r="A1378" s="16" t="s">
        <v>6620</v>
      </c>
      <c r="B1378" s="16" t="s">
        <v>6621</v>
      </c>
      <c r="C1378" s="16" t="s">
        <v>21</v>
      </c>
      <c r="D1378" s="16" t="s">
        <v>22</v>
      </c>
      <c r="E1378" s="16" t="s">
        <v>23</v>
      </c>
      <c r="F1378" s="16" t="s">
        <v>6622</v>
      </c>
      <c r="G1378" s="16" t="s">
        <v>6623</v>
      </c>
      <c r="H1378" s="16" t="s">
        <v>6624</v>
      </c>
      <c r="I1378" s="23">
        <v>3959779000</v>
      </c>
      <c r="J1378" s="23">
        <v>1435048000</v>
      </c>
      <c r="K1378" s="23">
        <v>2524731000</v>
      </c>
      <c r="L1378" s="23">
        <v>20096000</v>
      </c>
      <c r="M1378" s="23">
        <v>20096000</v>
      </c>
      <c r="N1378" s="23">
        <v>4585000</v>
      </c>
      <c r="O1378" s="23">
        <v>3126000</v>
      </c>
      <c r="P1378" s="16">
        <v>0.18</v>
      </c>
      <c r="Q1378" s="16">
        <v>0.12</v>
      </c>
      <c r="R1378" s="2">
        <v>4585000</v>
      </c>
      <c r="S1378" s="16">
        <v>0.56999999999999995</v>
      </c>
    </row>
    <row r="1379" spans="1:19" x14ac:dyDescent="0.25">
      <c r="A1379" s="16" t="s">
        <v>6625</v>
      </c>
      <c r="B1379" s="16" t="s">
        <v>6626</v>
      </c>
      <c r="C1379" s="16" t="s">
        <v>21</v>
      </c>
      <c r="D1379" s="16" t="s">
        <v>22</v>
      </c>
      <c r="E1379" s="16" t="s">
        <v>23</v>
      </c>
      <c r="F1379" s="16" t="s">
        <v>6627</v>
      </c>
      <c r="G1379" s="16" t="s">
        <v>6628</v>
      </c>
      <c r="H1379" s="16" t="s">
        <v>6629</v>
      </c>
      <c r="I1379" s="23">
        <v>6783419000</v>
      </c>
      <c r="J1379" s="23">
        <v>253931000</v>
      </c>
      <c r="K1379" s="23">
        <v>6529488000</v>
      </c>
      <c r="L1379" s="23">
        <v>104632000</v>
      </c>
      <c r="M1379" s="23">
        <v>104632000</v>
      </c>
      <c r="N1379" s="23">
        <v>-121952000</v>
      </c>
      <c r="O1379" s="23">
        <v>18713000</v>
      </c>
      <c r="P1379" s="16">
        <v>0.49</v>
      </c>
      <c r="Q1379" s="16">
        <v>0.48</v>
      </c>
      <c r="R1379" s="2">
        <v>-121952000</v>
      </c>
      <c r="S1379" s="16">
        <v>0.04</v>
      </c>
    </row>
    <row r="1380" spans="1:19" x14ac:dyDescent="0.25">
      <c r="A1380" s="16" t="s">
        <v>6630</v>
      </c>
      <c r="B1380" s="16" t="s">
        <v>6631</v>
      </c>
      <c r="C1380" s="16" t="s">
        <v>21</v>
      </c>
      <c r="D1380" s="16" t="s">
        <v>22</v>
      </c>
      <c r="E1380" s="16" t="s">
        <v>23</v>
      </c>
      <c r="F1380" s="16" t="s">
        <v>6632</v>
      </c>
      <c r="G1380" s="16" t="s">
        <v>6633</v>
      </c>
      <c r="H1380" s="16" t="s">
        <v>6634</v>
      </c>
      <c r="I1380" s="23">
        <v>15521917000</v>
      </c>
      <c r="J1380" s="23">
        <v>4526836000</v>
      </c>
      <c r="K1380" s="23">
        <v>10995081000</v>
      </c>
      <c r="L1380" s="23">
        <v>419478000</v>
      </c>
      <c r="M1380" s="23">
        <v>419478000</v>
      </c>
      <c r="N1380" s="23">
        <v>-150538000</v>
      </c>
      <c r="O1380" s="23">
        <v>-154435000</v>
      </c>
      <c r="P1380" s="16">
        <v>-1.4</v>
      </c>
      <c r="Q1380" s="16">
        <v>-0.99</v>
      </c>
      <c r="R1380" s="2">
        <v>-150538000</v>
      </c>
      <c r="S1380" s="16">
        <v>0.41</v>
      </c>
    </row>
    <row r="1381" spans="1:19" x14ac:dyDescent="0.25">
      <c r="A1381" s="16" t="s">
        <v>6635</v>
      </c>
      <c r="B1381" s="16" t="s">
        <v>6636</v>
      </c>
      <c r="C1381" s="16" t="s">
        <v>21</v>
      </c>
      <c r="D1381" s="16" t="s">
        <v>22</v>
      </c>
      <c r="E1381" s="16" t="s">
        <v>23</v>
      </c>
      <c r="F1381" s="16" t="s">
        <v>2618</v>
      </c>
      <c r="G1381" s="16" t="s">
        <v>6637</v>
      </c>
      <c r="H1381" s="16" t="s">
        <v>6638</v>
      </c>
      <c r="I1381" s="23">
        <v>7300978000</v>
      </c>
      <c r="J1381" s="23">
        <v>1064472000</v>
      </c>
      <c r="K1381" s="23">
        <v>6236506000</v>
      </c>
      <c r="L1381" s="23">
        <v>301039000</v>
      </c>
      <c r="M1381" s="23">
        <v>301039000</v>
      </c>
      <c r="N1381" s="23">
        <v>278992000</v>
      </c>
      <c r="O1381" s="23">
        <v>461507000</v>
      </c>
      <c r="P1381" s="16">
        <v>8.3000000000000007</v>
      </c>
      <c r="Q1381" s="16">
        <v>7.09</v>
      </c>
      <c r="R1381" s="2">
        <v>278992000</v>
      </c>
      <c r="S1381" s="16">
        <v>0.17</v>
      </c>
    </row>
    <row r="1382" spans="1:19" x14ac:dyDescent="0.25">
      <c r="A1382" s="16" t="s">
        <v>6639</v>
      </c>
      <c r="B1382" s="16" t="s">
        <v>6640</v>
      </c>
      <c r="C1382" s="16" t="s">
        <v>21</v>
      </c>
      <c r="D1382" s="16" t="s">
        <v>22</v>
      </c>
      <c r="E1382" s="16" t="s">
        <v>23</v>
      </c>
      <c r="F1382" s="16" t="s">
        <v>5332</v>
      </c>
      <c r="G1382" s="16" t="s">
        <v>5333</v>
      </c>
      <c r="H1382" s="16" t="s">
        <v>6641</v>
      </c>
      <c r="I1382" s="23">
        <v>21785411000</v>
      </c>
      <c r="J1382" s="23">
        <v>8381195000</v>
      </c>
      <c r="K1382" s="23">
        <v>13404216000</v>
      </c>
      <c r="L1382" s="23">
        <v>2671680000</v>
      </c>
      <c r="M1382" s="23">
        <v>2671680000</v>
      </c>
      <c r="N1382" s="23">
        <v>999225000</v>
      </c>
      <c r="O1382" s="23">
        <v>841494000</v>
      </c>
      <c r="P1382" s="16">
        <v>7.45</v>
      </c>
      <c r="Q1382" s="16">
        <v>4.59</v>
      </c>
      <c r="R1382" s="2">
        <v>999225000</v>
      </c>
      <c r="S1382" s="16">
        <v>0.63</v>
      </c>
    </row>
    <row r="1383" spans="1:19" x14ac:dyDescent="0.25">
      <c r="A1383" s="16" t="s">
        <v>6642</v>
      </c>
      <c r="B1383" s="16" t="s">
        <v>6643</v>
      </c>
      <c r="C1383" s="16" t="s">
        <v>21</v>
      </c>
      <c r="D1383" s="16" t="s">
        <v>22</v>
      </c>
      <c r="E1383" s="16" t="s">
        <v>23</v>
      </c>
      <c r="F1383" s="16" t="s">
        <v>6644</v>
      </c>
      <c r="G1383" s="16" t="s">
        <v>6645</v>
      </c>
      <c r="H1383" s="16" t="s">
        <v>6646</v>
      </c>
      <c r="I1383" s="23">
        <v>7905840000</v>
      </c>
      <c r="J1383" s="23">
        <v>2054942000</v>
      </c>
      <c r="K1383" s="23">
        <v>5850898000</v>
      </c>
      <c r="L1383" s="23">
        <v>501327000</v>
      </c>
      <c r="M1383" s="23">
        <v>501327000</v>
      </c>
      <c r="N1383" s="23">
        <v>428408000</v>
      </c>
      <c r="O1383" s="23">
        <v>278987000</v>
      </c>
      <c r="P1383" s="16">
        <v>7.39</v>
      </c>
      <c r="Q1383" s="16">
        <v>5.47</v>
      </c>
      <c r="R1383" s="2">
        <v>428408000</v>
      </c>
      <c r="S1383" s="16">
        <v>0.35</v>
      </c>
    </row>
    <row r="1384" spans="1:19" x14ac:dyDescent="0.25">
      <c r="A1384" s="16" t="s">
        <v>6647</v>
      </c>
      <c r="B1384" s="16" t="s">
        <v>6648</v>
      </c>
      <c r="C1384" s="16" t="s">
        <v>21</v>
      </c>
      <c r="D1384" s="16" t="s">
        <v>22</v>
      </c>
      <c r="E1384" s="16" t="s">
        <v>23</v>
      </c>
      <c r="F1384" s="16" t="s">
        <v>3172</v>
      </c>
      <c r="G1384" s="16" t="s">
        <v>6649</v>
      </c>
      <c r="H1384" s="16" t="s">
        <v>6650</v>
      </c>
      <c r="I1384" s="23">
        <v>1133058000</v>
      </c>
      <c r="J1384" s="23">
        <v>59633000</v>
      </c>
      <c r="K1384" s="23">
        <v>1073425000</v>
      </c>
      <c r="N1384" s="23">
        <v>-19372000</v>
      </c>
      <c r="O1384" s="23">
        <v>44429000</v>
      </c>
      <c r="P1384" s="16">
        <v>5.99</v>
      </c>
      <c r="Q1384" s="16">
        <v>5.67</v>
      </c>
      <c r="R1384" s="2">
        <v>-19372000</v>
      </c>
      <c r="S1384" s="16">
        <v>0.06</v>
      </c>
    </row>
    <row r="1385" spans="1:19" x14ac:dyDescent="0.25">
      <c r="A1385" s="16" t="s">
        <v>6651</v>
      </c>
      <c r="B1385" s="16" t="s">
        <v>6652</v>
      </c>
      <c r="C1385" s="16" t="s">
        <v>21</v>
      </c>
      <c r="D1385" s="16" t="s">
        <v>22</v>
      </c>
      <c r="E1385" s="16" t="s">
        <v>23</v>
      </c>
      <c r="F1385" s="16" t="s">
        <v>6653</v>
      </c>
      <c r="G1385" s="16" t="s">
        <v>6654</v>
      </c>
      <c r="H1385" s="16" t="s">
        <v>6655</v>
      </c>
      <c r="I1385" s="23">
        <v>5241283000</v>
      </c>
      <c r="J1385" s="23">
        <v>3727215000</v>
      </c>
      <c r="K1385" s="23">
        <v>1514068000</v>
      </c>
      <c r="L1385" s="23">
        <v>157214000</v>
      </c>
      <c r="M1385" s="23">
        <v>157214000</v>
      </c>
      <c r="N1385" s="23">
        <v>42659000</v>
      </c>
      <c r="O1385" s="23">
        <v>31734000</v>
      </c>
      <c r="P1385" s="16">
        <v>2.82</v>
      </c>
      <c r="Q1385" s="16">
        <v>0.81</v>
      </c>
      <c r="R1385" s="2">
        <v>42659000</v>
      </c>
      <c r="S1385" s="16">
        <v>2.46</v>
      </c>
    </row>
    <row r="1386" spans="1:19" x14ac:dyDescent="0.25">
      <c r="A1386" s="16" t="s">
        <v>6656</v>
      </c>
      <c r="B1386" s="16" t="s">
        <v>6657</v>
      </c>
      <c r="C1386" s="16" t="s">
        <v>21</v>
      </c>
      <c r="D1386" s="16" t="s">
        <v>22</v>
      </c>
      <c r="E1386" s="16" t="s">
        <v>23</v>
      </c>
      <c r="F1386" s="16" t="s">
        <v>6658</v>
      </c>
      <c r="G1386" s="16" t="s">
        <v>6659</v>
      </c>
      <c r="H1386" s="16" t="s">
        <v>6660</v>
      </c>
      <c r="I1386" s="23">
        <v>10907137000</v>
      </c>
      <c r="J1386" s="23">
        <v>1464634000</v>
      </c>
      <c r="K1386" s="23">
        <v>9442503000</v>
      </c>
      <c r="L1386" s="23">
        <v>542017000</v>
      </c>
      <c r="M1386" s="23">
        <v>542017000</v>
      </c>
      <c r="N1386" s="23">
        <v>-556173000</v>
      </c>
      <c r="O1386" s="23">
        <v>-742617000</v>
      </c>
      <c r="P1386" s="16">
        <v>-4.78</v>
      </c>
      <c r="Q1386" s="16">
        <v>-4.1399999999999997</v>
      </c>
      <c r="R1386" s="2">
        <v>-556173000</v>
      </c>
      <c r="S1386" s="16">
        <v>0.16</v>
      </c>
    </row>
    <row r="1387" spans="1:19" x14ac:dyDescent="0.25">
      <c r="A1387" s="16" t="s">
        <v>6661</v>
      </c>
      <c r="B1387" s="16" t="s">
        <v>6662</v>
      </c>
      <c r="C1387" s="16" t="s">
        <v>21</v>
      </c>
      <c r="D1387" s="16" t="s">
        <v>22</v>
      </c>
      <c r="E1387" s="16" t="s">
        <v>23</v>
      </c>
      <c r="F1387" s="16" t="s">
        <v>6663</v>
      </c>
      <c r="G1387" s="16" t="s">
        <v>6664</v>
      </c>
      <c r="H1387" s="16" t="s">
        <v>6665</v>
      </c>
      <c r="I1387" s="23">
        <v>55002577000</v>
      </c>
      <c r="J1387" s="23">
        <v>40231325000</v>
      </c>
      <c r="K1387" s="23">
        <v>14771252000</v>
      </c>
      <c r="L1387" s="23">
        <v>1845001000</v>
      </c>
      <c r="M1387" s="23">
        <v>663583000</v>
      </c>
      <c r="N1387" s="23">
        <v>736928000</v>
      </c>
      <c r="O1387" s="23">
        <v>629192000</v>
      </c>
      <c r="P1387" s="16">
        <v>4.96</v>
      </c>
      <c r="Q1387" s="16">
        <v>1.33</v>
      </c>
      <c r="R1387" s="2">
        <v>736928000</v>
      </c>
      <c r="S1387" s="16">
        <v>2.72</v>
      </c>
    </row>
    <row r="1388" spans="1:19" x14ac:dyDescent="0.25">
      <c r="A1388" s="16" t="s">
        <v>6666</v>
      </c>
      <c r="B1388" s="16" t="s">
        <v>6667</v>
      </c>
      <c r="C1388" s="16" t="s">
        <v>21</v>
      </c>
      <c r="D1388" s="16" t="s">
        <v>22</v>
      </c>
      <c r="E1388" s="16" t="s">
        <v>23</v>
      </c>
      <c r="F1388" s="16" t="s">
        <v>6668</v>
      </c>
      <c r="G1388" s="16" t="s">
        <v>6669</v>
      </c>
      <c r="H1388" s="16" t="s">
        <v>6670</v>
      </c>
      <c r="I1388" s="23">
        <v>4052098000</v>
      </c>
      <c r="J1388" s="23">
        <v>46360000</v>
      </c>
      <c r="K1388" s="23">
        <v>4005738000</v>
      </c>
      <c r="L1388" s="23">
        <v>111390000</v>
      </c>
      <c r="M1388" s="23">
        <v>102464000</v>
      </c>
      <c r="N1388" s="23">
        <v>14348000</v>
      </c>
      <c r="O1388" s="23">
        <v>4621000</v>
      </c>
      <c r="P1388" s="16">
        <v>0.19</v>
      </c>
      <c r="Q1388" s="16">
        <v>0.19</v>
      </c>
      <c r="R1388" s="2">
        <v>14348000</v>
      </c>
      <c r="S1388" s="16">
        <v>0.01</v>
      </c>
    </row>
    <row r="1389" spans="1:19" x14ac:dyDescent="0.25">
      <c r="A1389" s="16" t="s">
        <v>6671</v>
      </c>
      <c r="B1389" s="16" t="s">
        <v>6672</v>
      </c>
      <c r="C1389" s="16" t="s">
        <v>21</v>
      </c>
      <c r="D1389" s="16" t="s">
        <v>22</v>
      </c>
      <c r="E1389" s="16" t="s">
        <v>23</v>
      </c>
      <c r="F1389" s="16" t="s">
        <v>6673</v>
      </c>
      <c r="G1389" s="16" t="s">
        <v>6674</v>
      </c>
      <c r="H1389" s="16" t="s">
        <v>6675</v>
      </c>
      <c r="I1389" s="23">
        <v>12362868000</v>
      </c>
      <c r="J1389" s="23">
        <v>458905000</v>
      </c>
      <c r="K1389" s="23">
        <v>11903963000</v>
      </c>
      <c r="L1389" s="23">
        <v>1109615000</v>
      </c>
      <c r="M1389" s="23">
        <v>1109615000</v>
      </c>
      <c r="N1389" s="23">
        <v>663950000</v>
      </c>
      <c r="O1389" s="23">
        <v>575487000</v>
      </c>
      <c r="P1389" s="16">
        <v>5.55</v>
      </c>
      <c r="Q1389" s="16">
        <v>5.34</v>
      </c>
      <c r="R1389" s="2">
        <v>663950000</v>
      </c>
      <c r="S1389" s="16">
        <v>0.04</v>
      </c>
    </row>
    <row r="1390" spans="1:19" x14ac:dyDescent="0.25">
      <c r="A1390" s="16" t="s">
        <v>6676</v>
      </c>
      <c r="B1390" s="16" t="s">
        <v>6677</v>
      </c>
      <c r="C1390" s="16" t="s">
        <v>21</v>
      </c>
      <c r="D1390" s="16" t="s">
        <v>22</v>
      </c>
      <c r="E1390" s="16" t="s">
        <v>23</v>
      </c>
      <c r="F1390" s="16" t="s">
        <v>6678</v>
      </c>
      <c r="G1390" s="16" t="s">
        <v>6679</v>
      </c>
      <c r="H1390" s="16" t="s">
        <v>6680</v>
      </c>
      <c r="I1390" s="23">
        <v>9898824000</v>
      </c>
      <c r="J1390" s="23">
        <v>751003000</v>
      </c>
      <c r="K1390" s="23">
        <v>9147821000</v>
      </c>
      <c r="L1390" s="23">
        <v>38316000</v>
      </c>
      <c r="M1390" s="23">
        <v>38316000</v>
      </c>
      <c r="N1390" s="23">
        <v>990627000</v>
      </c>
      <c r="O1390" s="23">
        <v>1092298000</v>
      </c>
      <c r="P1390" s="16">
        <v>12.14</v>
      </c>
      <c r="Q1390" s="16">
        <v>11.22</v>
      </c>
      <c r="R1390" s="2">
        <v>990627000</v>
      </c>
      <c r="S1390" s="16">
        <v>0.08</v>
      </c>
    </row>
    <row r="1391" spans="1:19" x14ac:dyDescent="0.25">
      <c r="A1391" s="16" t="s">
        <v>6681</v>
      </c>
      <c r="B1391" s="16" t="s">
        <v>6682</v>
      </c>
      <c r="C1391" s="16" t="s">
        <v>21</v>
      </c>
      <c r="D1391" s="16" t="s">
        <v>22</v>
      </c>
      <c r="E1391" s="16" t="s">
        <v>23</v>
      </c>
      <c r="F1391" s="16" t="s">
        <v>6683</v>
      </c>
      <c r="G1391" s="16" t="s">
        <v>6684</v>
      </c>
      <c r="H1391" s="16" t="s">
        <v>6685</v>
      </c>
      <c r="I1391" s="23">
        <v>12156069000</v>
      </c>
      <c r="J1391" s="23">
        <v>695869000</v>
      </c>
      <c r="K1391" s="23">
        <v>11460200000</v>
      </c>
      <c r="L1391" s="23">
        <v>3385157000</v>
      </c>
      <c r="M1391" s="23">
        <v>3385157000</v>
      </c>
      <c r="N1391" s="23">
        <v>1716156000</v>
      </c>
      <c r="O1391" s="23">
        <v>1177320000</v>
      </c>
      <c r="P1391" s="16">
        <v>16.149999999999999</v>
      </c>
      <c r="Q1391" s="16">
        <v>15.22</v>
      </c>
      <c r="R1391" s="2">
        <v>1716156000</v>
      </c>
      <c r="S1391" s="16">
        <v>0.06</v>
      </c>
    </row>
    <row r="1392" spans="1:19" x14ac:dyDescent="0.25">
      <c r="A1392" s="16" t="s">
        <v>6686</v>
      </c>
      <c r="B1392" s="16" t="s">
        <v>6687</v>
      </c>
      <c r="C1392" s="16" t="s">
        <v>21</v>
      </c>
      <c r="D1392" s="16" t="s">
        <v>22</v>
      </c>
      <c r="E1392" s="16" t="s">
        <v>23</v>
      </c>
      <c r="F1392" s="16" t="s">
        <v>6688</v>
      </c>
      <c r="G1392" s="16" t="s">
        <v>6689</v>
      </c>
      <c r="H1392" s="16" t="s">
        <v>6690</v>
      </c>
      <c r="I1392" s="23">
        <v>10132395000</v>
      </c>
      <c r="J1392" s="23">
        <v>4060231000</v>
      </c>
      <c r="K1392" s="23">
        <v>6072164000</v>
      </c>
      <c r="L1392" s="23">
        <v>510580000</v>
      </c>
      <c r="M1392" s="23">
        <v>510580000</v>
      </c>
      <c r="N1392" s="23">
        <v>-972520000</v>
      </c>
      <c r="O1392" s="23">
        <v>-1062457000</v>
      </c>
      <c r="P1392" s="16">
        <v>-17.38</v>
      </c>
      <c r="Q1392" s="16">
        <v>-10.41</v>
      </c>
      <c r="R1392" s="2">
        <v>-972520000</v>
      </c>
      <c r="S1392" s="16">
        <v>0.67</v>
      </c>
    </row>
    <row r="1393" spans="1:19" x14ac:dyDescent="0.25">
      <c r="A1393" s="16" t="s">
        <v>6691</v>
      </c>
      <c r="B1393" s="16" t="s">
        <v>6692</v>
      </c>
      <c r="C1393" s="16" t="s">
        <v>21</v>
      </c>
      <c r="D1393" s="16" t="s">
        <v>22</v>
      </c>
      <c r="E1393" s="16" t="s">
        <v>23</v>
      </c>
      <c r="F1393" s="16" t="s">
        <v>6693</v>
      </c>
      <c r="G1393" s="16" t="s">
        <v>6694</v>
      </c>
      <c r="H1393" s="16" t="s">
        <v>6695</v>
      </c>
      <c r="I1393" s="23">
        <v>2588853000</v>
      </c>
      <c r="J1393" s="23">
        <v>1375011000</v>
      </c>
      <c r="K1393" s="23">
        <v>1213842000</v>
      </c>
      <c r="L1393" s="23">
        <v>374706000</v>
      </c>
      <c r="M1393" s="23">
        <v>374706000</v>
      </c>
      <c r="N1393" s="23">
        <v>137007000</v>
      </c>
      <c r="O1393" s="23">
        <v>87123000</v>
      </c>
      <c r="P1393" s="16">
        <v>11.12</v>
      </c>
      <c r="Q1393" s="16">
        <v>5.21</v>
      </c>
      <c r="R1393" s="2">
        <v>137007000</v>
      </c>
      <c r="S1393" s="16">
        <v>1.1299999999999999</v>
      </c>
    </row>
    <row r="1394" spans="1:19" x14ac:dyDescent="0.25">
      <c r="A1394" s="16" t="s">
        <v>6696</v>
      </c>
      <c r="B1394" s="16" t="s">
        <v>6697</v>
      </c>
      <c r="C1394" s="16" t="s">
        <v>21</v>
      </c>
      <c r="D1394" s="16" t="s">
        <v>22</v>
      </c>
      <c r="E1394" s="16" t="s">
        <v>23</v>
      </c>
      <c r="F1394" s="16" t="s">
        <v>6698</v>
      </c>
      <c r="G1394" s="16" t="s">
        <v>6699</v>
      </c>
      <c r="H1394" s="16" t="s">
        <v>6700</v>
      </c>
      <c r="I1394" s="23">
        <v>5069801000</v>
      </c>
      <c r="J1394" s="23">
        <v>2049573000</v>
      </c>
      <c r="K1394" s="23">
        <v>3020228000</v>
      </c>
      <c r="L1394" s="23">
        <v>515316000</v>
      </c>
      <c r="M1394" s="23">
        <v>452800000</v>
      </c>
      <c r="N1394" s="23">
        <v>136385000</v>
      </c>
      <c r="O1394" s="23">
        <v>-30003000</v>
      </c>
      <c r="P1394" s="16">
        <v>4.5199999999999996</v>
      </c>
      <c r="Q1394" s="16">
        <v>2.69</v>
      </c>
      <c r="R1394" s="2">
        <v>136385000</v>
      </c>
      <c r="S1394" s="16">
        <v>0.68</v>
      </c>
    </row>
    <row r="1395" spans="1:19" x14ac:dyDescent="0.25">
      <c r="A1395" s="16" t="s">
        <v>6701</v>
      </c>
      <c r="B1395" s="16" t="s">
        <v>6702</v>
      </c>
      <c r="C1395" s="16" t="s">
        <v>21</v>
      </c>
      <c r="D1395" s="16" t="s">
        <v>22</v>
      </c>
      <c r="E1395" s="16" t="s">
        <v>23</v>
      </c>
      <c r="F1395" s="16" t="s">
        <v>6703</v>
      </c>
      <c r="G1395" s="16" t="s">
        <v>6704</v>
      </c>
      <c r="H1395" s="16" t="s">
        <v>6705</v>
      </c>
      <c r="I1395" s="23">
        <v>6418179000</v>
      </c>
      <c r="J1395" s="23">
        <v>100601000</v>
      </c>
      <c r="K1395" s="23">
        <v>6317578000</v>
      </c>
      <c r="L1395" s="23">
        <v>1468382000</v>
      </c>
      <c r="M1395" s="23">
        <v>552489000</v>
      </c>
      <c r="N1395" s="23">
        <v>915679000</v>
      </c>
      <c r="O1395" s="23">
        <v>792139000</v>
      </c>
      <c r="P1395" s="16">
        <v>14.5</v>
      </c>
      <c r="Q1395" s="16">
        <v>14.27</v>
      </c>
      <c r="R1395" s="2">
        <v>915679000</v>
      </c>
      <c r="S1395" s="16">
        <v>0.02</v>
      </c>
    </row>
    <row r="1396" spans="1:19" x14ac:dyDescent="0.25">
      <c r="A1396" s="16" t="s">
        <v>6706</v>
      </c>
      <c r="B1396" s="16" t="s">
        <v>6707</v>
      </c>
      <c r="C1396" s="16" t="s">
        <v>21</v>
      </c>
      <c r="D1396" s="16" t="s">
        <v>22</v>
      </c>
      <c r="E1396" s="16" t="s">
        <v>23</v>
      </c>
      <c r="F1396" s="16" t="s">
        <v>6708</v>
      </c>
      <c r="G1396" s="16" t="s">
        <v>6709</v>
      </c>
      <c r="H1396" s="16" t="s">
        <v>6710</v>
      </c>
      <c r="I1396" s="23">
        <v>8881349000</v>
      </c>
      <c r="J1396" s="23">
        <v>4990952000</v>
      </c>
      <c r="K1396" s="23">
        <v>3890397000</v>
      </c>
      <c r="L1396" s="23">
        <v>292345000</v>
      </c>
      <c r="M1396" s="23">
        <v>71101000</v>
      </c>
      <c r="N1396" s="23">
        <v>71101000</v>
      </c>
      <c r="O1396" s="23">
        <v>46216000</v>
      </c>
      <c r="P1396" s="16">
        <v>1.83</v>
      </c>
      <c r="Q1396" s="16">
        <v>0.8</v>
      </c>
      <c r="R1396" s="2">
        <v>71101000</v>
      </c>
      <c r="S1396" s="16">
        <v>1.28</v>
      </c>
    </row>
    <row r="1397" spans="1:19" x14ac:dyDescent="0.25">
      <c r="A1397" s="16" t="s">
        <v>6711</v>
      </c>
      <c r="B1397" s="16" t="s">
        <v>6712</v>
      </c>
      <c r="C1397" s="16" t="s">
        <v>21</v>
      </c>
      <c r="D1397" s="16" t="s">
        <v>22</v>
      </c>
      <c r="E1397" s="16" t="s">
        <v>23</v>
      </c>
      <c r="F1397" s="16" t="s">
        <v>6713</v>
      </c>
      <c r="G1397" s="16" t="s">
        <v>6714</v>
      </c>
      <c r="H1397" s="16" t="s">
        <v>6715</v>
      </c>
      <c r="I1397" s="23">
        <v>40536770000</v>
      </c>
      <c r="J1397" s="23">
        <v>40329157000</v>
      </c>
      <c r="K1397" s="23">
        <v>207613000</v>
      </c>
      <c r="L1397" s="23">
        <v>2947949000</v>
      </c>
      <c r="M1397" s="23">
        <v>598558000</v>
      </c>
      <c r="N1397" s="23">
        <v>116211000</v>
      </c>
      <c r="O1397" s="23">
        <v>75372000</v>
      </c>
      <c r="P1397" s="16">
        <v>55.97</v>
      </c>
      <c r="Q1397" s="16">
        <v>0.28999999999999998</v>
      </c>
      <c r="R1397" s="2">
        <v>116211000</v>
      </c>
      <c r="S1397" s="16">
        <v>194.25</v>
      </c>
    </row>
    <row r="1398" spans="1:19" x14ac:dyDescent="0.25">
      <c r="A1398" s="16" t="s">
        <v>6716</v>
      </c>
      <c r="B1398" s="16" t="s">
        <v>6717</v>
      </c>
      <c r="C1398" s="16" t="s">
        <v>21</v>
      </c>
      <c r="D1398" s="16" t="s">
        <v>22</v>
      </c>
      <c r="E1398" s="16" t="s">
        <v>23</v>
      </c>
      <c r="F1398" s="16" t="s">
        <v>6718</v>
      </c>
      <c r="G1398" s="16" t="s">
        <v>6719</v>
      </c>
      <c r="H1398" s="16" t="s">
        <v>6720</v>
      </c>
      <c r="I1398" s="23">
        <v>3688418000</v>
      </c>
      <c r="J1398" s="23">
        <v>128016000</v>
      </c>
      <c r="K1398" s="23">
        <v>3560402000</v>
      </c>
      <c r="L1398" s="23">
        <v>128508000</v>
      </c>
      <c r="M1398" s="23">
        <v>91353000</v>
      </c>
      <c r="N1398" s="23">
        <v>68473000</v>
      </c>
      <c r="O1398" s="23">
        <v>44407000</v>
      </c>
      <c r="P1398" s="16">
        <v>1.92</v>
      </c>
      <c r="Q1398" s="16">
        <v>1.86</v>
      </c>
      <c r="R1398" s="2">
        <v>68473000</v>
      </c>
      <c r="S1398" s="16">
        <v>0.04</v>
      </c>
    </row>
    <row r="1399" spans="1:19" x14ac:dyDescent="0.25">
      <c r="A1399" s="16" t="s">
        <v>6721</v>
      </c>
      <c r="B1399" s="16" t="s">
        <v>6722</v>
      </c>
      <c r="C1399" s="16" t="s">
        <v>114</v>
      </c>
      <c r="D1399" s="16" t="s">
        <v>22</v>
      </c>
      <c r="E1399" s="16" t="s">
        <v>23</v>
      </c>
      <c r="F1399" s="16" t="s">
        <v>6723</v>
      </c>
      <c r="G1399" s="16" t="s">
        <v>6724</v>
      </c>
      <c r="H1399" s="16" t="s">
        <v>6725</v>
      </c>
      <c r="I1399" s="23">
        <v>3841824000</v>
      </c>
      <c r="J1399" s="23">
        <v>797476000</v>
      </c>
      <c r="K1399" s="23">
        <v>3044348000</v>
      </c>
      <c r="L1399" s="23">
        <v>640431000</v>
      </c>
      <c r="M1399" s="23">
        <v>640431000</v>
      </c>
      <c r="N1399" s="23">
        <v>-6680000</v>
      </c>
      <c r="O1399" s="23">
        <v>-32348000</v>
      </c>
      <c r="P1399" s="16">
        <v>0.17</v>
      </c>
      <c r="Q1399" s="16">
        <v>0.13</v>
      </c>
      <c r="R1399" s="2">
        <v>-6680000</v>
      </c>
      <c r="S1399" s="16">
        <v>0.26</v>
      </c>
    </row>
    <row r="1400" spans="1:19" x14ac:dyDescent="0.25">
      <c r="A1400" s="16" t="s">
        <v>6726</v>
      </c>
      <c r="B1400" s="16" t="s">
        <v>6727</v>
      </c>
      <c r="C1400" s="16" t="s">
        <v>21</v>
      </c>
      <c r="D1400" s="16" t="s">
        <v>22</v>
      </c>
      <c r="E1400" s="16" t="s">
        <v>23</v>
      </c>
      <c r="F1400" s="16" t="s">
        <v>6728</v>
      </c>
      <c r="G1400" s="16" t="s">
        <v>6729</v>
      </c>
      <c r="H1400" s="16" t="s">
        <v>6730</v>
      </c>
      <c r="I1400" s="23">
        <v>5866529000</v>
      </c>
      <c r="J1400" s="23">
        <v>49010000</v>
      </c>
      <c r="K1400" s="23">
        <v>5817519000</v>
      </c>
      <c r="L1400" s="23">
        <v>2085485000</v>
      </c>
      <c r="M1400" s="23">
        <v>1414640000</v>
      </c>
      <c r="N1400" s="23">
        <v>1275798000</v>
      </c>
      <c r="O1400" s="23">
        <v>1275047000</v>
      </c>
      <c r="P1400" s="16">
        <v>21.92</v>
      </c>
      <c r="Q1400" s="16">
        <v>21.73</v>
      </c>
      <c r="R1400" s="2">
        <v>1275798000</v>
      </c>
      <c r="S1400" s="16">
        <v>0.01</v>
      </c>
    </row>
    <row r="1401" spans="1:19" x14ac:dyDescent="0.25">
      <c r="A1401" s="16" t="s">
        <v>6731</v>
      </c>
      <c r="B1401" s="16" t="s">
        <v>6732</v>
      </c>
      <c r="C1401" s="16" t="s">
        <v>21</v>
      </c>
      <c r="D1401" s="16" t="s">
        <v>22</v>
      </c>
      <c r="E1401" s="16" t="s">
        <v>23</v>
      </c>
      <c r="F1401" s="16" t="s">
        <v>6733</v>
      </c>
      <c r="G1401" s="16" t="s">
        <v>6734</v>
      </c>
      <c r="H1401" s="16" t="s">
        <v>6735</v>
      </c>
      <c r="I1401" s="23">
        <v>2828845000</v>
      </c>
      <c r="J1401" s="23">
        <v>67883000</v>
      </c>
      <c r="K1401" s="23">
        <v>2760962000</v>
      </c>
      <c r="L1401" s="23">
        <v>169142000</v>
      </c>
      <c r="M1401" s="23">
        <v>169142000</v>
      </c>
      <c r="N1401" s="23">
        <v>6611000</v>
      </c>
      <c r="O1401" s="23">
        <v>-9296000</v>
      </c>
      <c r="P1401" s="16">
        <v>0.14000000000000001</v>
      </c>
      <c r="Q1401" s="16">
        <v>0.14000000000000001</v>
      </c>
      <c r="R1401" s="2">
        <v>6611000</v>
      </c>
      <c r="S1401" s="16">
        <v>0.02</v>
      </c>
    </row>
    <row r="1402" spans="1:19" x14ac:dyDescent="0.25">
      <c r="A1402" s="16" t="s">
        <v>6736</v>
      </c>
      <c r="B1402" s="16" t="s">
        <v>6737</v>
      </c>
      <c r="C1402" s="16" t="s">
        <v>21</v>
      </c>
      <c r="D1402" s="16" t="s">
        <v>22</v>
      </c>
      <c r="E1402" s="16" t="s">
        <v>23</v>
      </c>
      <c r="F1402" s="16" t="s">
        <v>6738</v>
      </c>
      <c r="G1402" s="16" t="s">
        <v>6739</v>
      </c>
      <c r="H1402" s="16" t="s">
        <v>6740</v>
      </c>
      <c r="I1402" s="23">
        <v>3715926000</v>
      </c>
      <c r="J1402" s="23">
        <v>126288000</v>
      </c>
      <c r="K1402" s="23">
        <v>3589638000</v>
      </c>
      <c r="L1402" s="23">
        <v>459530000</v>
      </c>
      <c r="M1402" s="23">
        <v>459530000</v>
      </c>
      <c r="N1402" s="23">
        <v>49500000</v>
      </c>
      <c r="O1402" s="23">
        <v>28870000</v>
      </c>
      <c r="P1402" s="16">
        <v>1.36</v>
      </c>
      <c r="Q1402" s="16">
        <v>1.31</v>
      </c>
      <c r="R1402" s="2">
        <v>49500000</v>
      </c>
      <c r="S1402" s="16">
        <v>0.04</v>
      </c>
    </row>
    <row r="1403" spans="1:19" x14ac:dyDescent="0.25">
      <c r="A1403" s="16" t="s">
        <v>6741</v>
      </c>
      <c r="B1403" s="16" t="s">
        <v>6742</v>
      </c>
      <c r="C1403" s="16" t="s">
        <v>21</v>
      </c>
      <c r="D1403" s="16" t="s">
        <v>22</v>
      </c>
      <c r="E1403" s="16" t="s">
        <v>23</v>
      </c>
      <c r="F1403" s="16" t="s">
        <v>6743</v>
      </c>
      <c r="G1403" s="16" t="s">
        <v>6744</v>
      </c>
      <c r="H1403" s="16" t="s">
        <v>6745</v>
      </c>
      <c r="I1403" s="23">
        <v>11294677000</v>
      </c>
      <c r="J1403" s="23">
        <v>5455461000</v>
      </c>
      <c r="K1403" s="23">
        <v>5839216000</v>
      </c>
      <c r="L1403" s="23">
        <v>1838941000</v>
      </c>
      <c r="M1403" s="23">
        <v>1791103000</v>
      </c>
      <c r="N1403" s="23">
        <v>175231000</v>
      </c>
      <c r="O1403" s="23">
        <v>8236000</v>
      </c>
      <c r="P1403" s="16">
        <v>3</v>
      </c>
      <c r="Q1403" s="16">
        <v>1.55</v>
      </c>
      <c r="R1403" s="2">
        <v>175231000</v>
      </c>
      <c r="S1403" s="16">
        <v>0.93</v>
      </c>
    </row>
    <row r="1404" spans="1:19" x14ac:dyDescent="0.25">
      <c r="A1404" s="16" t="s">
        <v>6746</v>
      </c>
      <c r="B1404" s="16" t="s">
        <v>6747</v>
      </c>
      <c r="C1404" s="16" t="s">
        <v>21</v>
      </c>
      <c r="D1404" s="16" t="s">
        <v>22</v>
      </c>
      <c r="E1404" s="16" t="s">
        <v>23</v>
      </c>
      <c r="F1404" s="16" t="s">
        <v>6748</v>
      </c>
      <c r="G1404" s="16" t="s">
        <v>6749</v>
      </c>
      <c r="H1404" s="16" t="s">
        <v>6750</v>
      </c>
      <c r="I1404" s="23">
        <v>3115188000</v>
      </c>
      <c r="J1404" s="23">
        <v>2423269000</v>
      </c>
      <c r="K1404" s="23">
        <v>691919000</v>
      </c>
      <c r="L1404" s="23">
        <v>444953000</v>
      </c>
      <c r="M1404" s="23">
        <v>444953000</v>
      </c>
      <c r="N1404" s="23">
        <v>116929000</v>
      </c>
      <c r="O1404" s="23">
        <v>60420000</v>
      </c>
      <c r="P1404" s="16">
        <v>16.899999999999999</v>
      </c>
      <c r="Q1404" s="16">
        <v>3.75</v>
      </c>
      <c r="R1404" s="2">
        <v>116929000</v>
      </c>
      <c r="S1404" s="16">
        <v>3.5</v>
      </c>
    </row>
    <row r="1405" spans="1:19" x14ac:dyDescent="0.25">
      <c r="A1405" s="16" t="s">
        <v>6751</v>
      </c>
      <c r="B1405" s="16" t="s">
        <v>6752</v>
      </c>
      <c r="C1405" s="16" t="s">
        <v>21</v>
      </c>
      <c r="D1405" s="16" t="s">
        <v>22</v>
      </c>
      <c r="E1405" s="16" t="s">
        <v>23</v>
      </c>
      <c r="F1405" s="16" t="s">
        <v>6753</v>
      </c>
      <c r="G1405" s="16" t="s">
        <v>6754</v>
      </c>
      <c r="H1405" s="16" t="s">
        <v>6755</v>
      </c>
      <c r="I1405" s="23">
        <v>25919596000</v>
      </c>
      <c r="J1405" s="23">
        <v>22272453000</v>
      </c>
      <c r="K1405" s="23">
        <v>3647143000</v>
      </c>
      <c r="L1405" s="23">
        <v>2035170000</v>
      </c>
      <c r="M1405" s="23">
        <v>2035170000</v>
      </c>
      <c r="N1405" s="23">
        <v>387881000</v>
      </c>
      <c r="O1405" s="23">
        <v>17818000</v>
      </c>
      <c r="P1405" s="16">
        <v>1.58</v>
      </c>
      <c r="Q1405" s="16">
        <v>0.22</v>
      </c>
      <c r="R1405" s="2">
        <v>387881000</v>
      </c>
      <c r="S1405" s="16">
        <v>6.11</v>
      </c>
    </row>
    <row r="1406" spans="1:19" x14ac:dyDescent="0.25">
      <c r="A1406" s="16" t="s">
        <v>6756</v>
      </c>
      <c r="B1406" s="16" t="s">
        <v>6757</v>
      </c>
      <c r="C1406" s="16" t="s">
        <v>21</v>
      </c>
      <c r="D1406" s="16" t="s">
        <v>22</v>
      </c>
      <c r="E1406" s="16" t="s">
        <v>23</v>
      </c>
      <c r="F1406" s="16" t="s">
        <v>6758</v>
      </c>
      <c r="G1406" s="16" t="s">
        <v>6759</v>
      </c>
      <c r="H1406" s="16" t="s">
        <v>6760</v>
      </c>
      <c r="I1406" s="23">
        <v>25262519000</v>
      </c>
      <c r="J1406" s="23">
        <v>2517458000</v>
      </c>
      <c r="K1406" s="23">
        <v>22745061000</v>
      </c>
      <c r="L1406" s="23">
        <v>894062000</v>
      </c>
      <c r="M1406" s="23">
        <v>894062000</v>
      </c>
      <c r="N1406" s="23">
        <v>33865000</v>
      </c>
      <c r="O1406" s="23">
        <v>13665000</v>
      </c>
      <c r="P1406" s="16">
        <v>0.15</v>
      </c>
      <c r="Q1406" s="16">
        <v>0.13</v>
      </c>
      <c r="R1406" s="2">
        <v>33865000</v>
      </c>
      <c r="S1406" s="16">
        <v>0.11</v>
      </c>
    </row>
    <row r="1407" spans="1:19" x14ac:dyDescent="0.25">
      <c r="A1407" s="16" t="s">
        <v>6761</v>
      </c>
      <c r="B1407" s="16" t="s">
        <v>6762</v>
      </c>
      <c r="C1407" s="16" t="s">
        <v>21</v>
      </c>
      <c r="D1407" s="16" t="s">
        <v>22</v>
      </c>
      <c r="E1407" s="16" t="s">
        <v>23</v>
      </c>
      <c r="F1407" s="16" t="s">
        <v>6763</v>
      </c>
      <c r="G1407" s="16" t="s">
        <v>6764</v>
      </c>
      <c r="H1407" s="16" t="s">
        <v>6765</v>
      </c>
      <c r="I1407" s="23">
        <v>18313339000</v>
      </c>
      <c r="J1407" s="23">
        <v>2982371000</v>
      </c>
      <c r="K1407" s="23">
        <v>15330968000</v>
      </c>
      <c r="L1407" s="23">
        <v>1065921000</v>
      </c>
      <c r="M1407" s="23">
        <v>1065921000</v>
      </c>
      <c r="N1407" s="23">
        <v>191891000</v>
      </c>
      <c r="O1407" s="23">
        <v>98658000</v>
      </c>
      <c r="P1407" s="16">
        <v>1.05</v>
      </c>
      <c r="Q1407" s="16">
        <v>0.88</v>
      </c>
      <c r="R1407" s="2">
        <v>191891000</v>
      </c>
      <c r="S1407" s="16">
        <v>0.19</v>
      </c>
    </row>
    <row r="1408" spans="1:19" x14ac:dyDescent="0.25">
      <c r="A1408" s="16" t="s">
        <v>6766</v>
      </c>
      <c r="B1408" s="16" t="s">
        <v>6767</v>
      </c>
      <c r="C1408" s="16" t="s">
        <v>21</v>
      </c>
      <c r="D1408" s="16" t="s">
        <v>22</v>
      </c>
      <c r="E1408" s="16" t="s">
        <v>23</v>
      </c>
      <c r="F1408" s="16" t="s">
        <v>6768</v>
      </c>
      <c r="G1408" s="16" t="s">
        <v>6769</v>
      </c>
      <c r="H1408" s="16" t="s">
        <v>6770</v>
      </c>
      <c r="I1408" s="23">
        <v>6066071000</v>
      </c>
      <c r="J1408" s="23">
        <v>1314709000</v>
      </c>
      <c r="K1408" s="23">
        <v>4751362000</v>
      </c>
      <c r="L1408" s="23">
        <v>270148000</v>
      </c>
      <c r="M1408" s="23">
        <v>270148000</v>
      </c>
      <c r="N1408" s="23">
        <v>60878000</v>
      </c>
      <c r="O1408" s="23">
        <v>49994000</v>
      </c>
      <c r="P1408" s="16">
        <v>1.28</v>
      </c>
      <c r="Q1408" s="16">
        <v>1</v>
      </c>
      <c r="R1408" s="2">
        <v>60878000</v>
      </c>
      <c r="S1408" s="16">
        <v>0.28000000000000003</v>
      </c>
    </row>
    <row r="1409" spans="1:19" x14ac:dyDescent="0.25">
      <c r="A1409" s="16" t="s">
        <v>6771</v>
      </c>
      <c r="B1409" s="16" t="s">
        <v>6772</v>
      </c>
      <c r="C1409" s="16" t="s">
        <v>21</v>
      </c>
      <c r="D1409" s="16" t="s">
        <v>22</v>
      </c>
      <c r="E1409" s="16" t="s">
        <v>23</v>
      </c>
      <c r="F1409" s="16" t="s">
        <v>6773</v>
      </c>
      <c r="G1409" s="16" t="s">
        <v>6774</v>
      </c>
      <c r="H1409" s="16" t="s">
        <v>6775</v>
      </c>
      <c r="I1409" s="23">
        <v>32319780000</v>
      </c>
      <c r="J1409" s="23">
        <v>15754307000</v>
      </c>
      <c r="K1409" s="23">
        <v>16565473000</v>
      </c>
      <c r="L1409" s="23">
        <v>1940044000</v>
      </c>
      <c r="M1409" s="23">
        <v>1940044000</v>
      </c>
      <c r="N1409" s="23">
        <v>1600583000</v>
      </c>
      <c r="O1409" s="23">
        <v>926846000</v>
      </c>
      <c r="P1409" s="16">
        <v>8.7899999999999991</v>
      </c>
      <c r="Q1409" s="16">
        <v>4.51</v>
      </c>
      <c r="R1409" s="2">
        <v>1600583000</v>
      </c>
      <c r="S1409" s="16">
        <v>0.95</v>
      </c>
    </row>
    <row r="1410" spans="1:19" x14ac:dyDescent="0.25">
      <c r="A1410" s="16" t="s">
        <v>6776</v>
      </c>
      <c r="B1410" s="16" t="s">
        <v>6777</v>
      </c>
      <c r="C1410" s="16" t="s">
        <v>114</v>
      </c>
      <c r="D1410" s="16" t="s">
        <v>22</v>
      </c>
      <c r="E1410" s="16" t="s">
        <v>23</v>
      </c>
      <c r="F1410" s="16" t="s">
        <v>6778</v>
      </c>
      <c r="G1410" s="16" t="s">
        <v>6779</v>
      </c>
      <c r="H1410" s="16" t="s">
        <v>6780</v>
      </c>
      <c r="I1410" s="23">
        <v>2258908000</v>
      </c>
      <c r="J1410" s="23">
        <v>1654485000</v>
      </c>
      <c r="K1410" s="23">
        <v>604423000</v>
      </c>
      <c r="L1410" s="23">
        <v>3042875000</v>
      </c>
      <c r="M1410" s="23">
        <v>3042875000</v>
      </c>
      <c r="N1410" s="23">
        <v>96743000</v>
      </c>
      <c r="O1410" s="23">
        <v>42929000</v>
      </c>
      <c r="P1410" s="16">
        <v>16.010000000000002</v>
      </c>
      <c r="Q1410" s="16">
        <v>4.28</v>
      </c>
      <c r="R1410" s="2">
        <v>96743000</v>
      </c>
      <c r="S1410" s="16">
        <v>2.74</v>
      </c>
    </row>
    <row r="1411" spans="1:19" x14ac:dyDescent="0.25">
      <c r="A1411" s="16" t="s">
        <v>6781</v>
      </c>
      <c r="B1411" s="16" t="s">
        <v>6782</v>
      </c>
      <c r="C1411" s="16" t="s">
        <v>21</v>
      </c>
      <c r="D1411" s="16" t="s">
        <v>22</v>
      </c>
      <c r="E1411" s="16" t="s">
        <v>23</v>
      </c>
      <c r="F1411" s="16" t="s">
        <v>6783</v>
      </c>
      <c r="G1411" s="16" t="s">
        <v>6784</v>
      </c>
      <c r="H1411" s="16" t="s">
        <v>6785</v>
      </c>
      <c r="I1411" s="23">
        <v>5635572000</v>
      </c>
      <c r="J1411" s="23">
        <v>266512000</v>
      </c>
      <c r="K1411" s="23">
        <v>5369060000</v>
      </c>
      <c r="L1411" s="23">
        <v>1589372000</v>
      </c>
      <c r="M1411" s="23">
        <v>1589372000</v>
      </c>
      <c r="N1411" s="23">
        <v>464249000</v>
      </c>
      <c r="O1411" s="23">
        <v>465184000</v>
      </c>
      <c r="P1411" s="16">
        <v>8.66</v>
      </c>
      <c r="Q1411" s="16">
        <v>8.25</v>
      </c>
      <c r="R1411" s="2">
        <v>464249000</v>
      </c>
      <c r="S1411" s="16">
        <v>0.05</v>
      </c>
    </row>
    <row r="1412" spans="1:19" x14ac:dyDescent="0.25">
      <c r="A1412" s="16" t="s">
        <v>6786</v>
      </c>
      <c r="B1412" s="16" t="s">
        <v>6787</v>
      </c>
      <c r="C1412" s="16" t="s">
        <v>21</v>
      </c>
      <c r="D1412" s="16" t="s">
        <v>22</v>
      </c>
      <c r="E1412" s="16" t="s">
        <v>23</v>
      </c>
      <c r="F1412" s="16" t="s">
        <v>6788</v>
      </c>
      <c r="G1412" s="16" t="s">
        <v>6789</v>
      </c>
      <c r="H1412" s="16" t="s">
        <v>6790</v>
      </c>
      <c r="I1412" s="23">
        <v>6215297000</v>
      </c>
      <c r="J1412" s="23">
        <v>2732954000</v>
      </c>
      <c r="K1412" s="23">
        <v>3482343000</v>
      </c>
      <c r="L1412" s="23">
        <v>1015477000</v>
      </c>
      <c r="M1412" s="23">
        <v>1015477000</v>
      </c>
      <c r="N1412" s="23">
        <v>446771000</v>
      </c>
      <c r="O1412" s="23">
        <v>240758000</v>
      </c>
      <c r="P1412" s="16">
        <v>12.85</v>
      </c>
      <c r="Q1412" s="16">
        <v>7.2</v>
      </c>
      <c r="R1412" s="2">
        <v>446771000</v>
      </c>
      <c r="S1412" s="16">
        <v>0.78</v>
      </c>
    </row>
    <row r="1413" spans="1:19" x14ac:dyDescent="0.25">
      <c r="A1413" s="16" t="s">
        <v>6791</v>
      </c>
      <c r="B1413" s="16" t="s">
        <v>6792</v>
      </c>
      <c r="C1413" s="16" t="s">
        <v>114</v>
      </c>
      <c r="D1413" s="16" t="s">
        <v>22</v>
      </c>
      <c r="E1413" s="16" t="s">
        <v>23</v>
      </c>
      <c r="F1413" s="16" t="s">
        <v>6793</v>
      </c>
      <c r="G1413" s="16" t="s">
        <v>6794</v>
      </c>
      <c r="H1413" s="16" t="s">
        <v>6795</v>
      </c>
      <c r="I1413" s="23">
        <v>24600907000</v>
      </c>
      <c r="J1413" s="23">
        <v>17459955000</v>
      </c>
      <c r="K1413" s="23">
        <v>7140952000</v>
      </c>
      <c r="L1413" s="23">
        <v>607830000</v>
      </c>
      <c r="M1413" s="23">
        <v>607830000</v>
      </c>
      <c r="N1413" s="23">
        <v>2904092000</v>
      </c>
      <c r="O1413" s="23">
        <v>2456833000</v>
      </c>
      <c r="P1413" s="16">
        <v>36.700000000000003</v>
      </c>
      <c r="Q1413" s="16">
        <v>10.65</v>
      </c>
      <c r="R1413" s="2">
        <v>3045237000</v>
      </c>
      <c r="S1413" s="16">
        <v>2.4500000000000002</v>
      </c>
    </row>
    <row r="1414" spans="1:19" x14ac:dyDescent="0.25">
      <c r="A1414" s="16" t="s">
        <v>6796</v>
      </c>
      <c r="B1414" s="16" t="s">
        <v>6797</v>
      </c>
      <c r="C1414" s="16" t="s">
        <v>21</v>
      </c>
      <c r="D1414" s="16" t="s">
        <v>22</v>
      </c>
      <c r="E1414" s="16" t="s">
        <v>23</v>
      </c>
      <c r="F1414" s="16" t="s">
        <v>6798</v>
      </c>
      <c r="G1414" s="16" t="s">
        <v>6799</v>
      </c>
      <c r="H1414" s="16" t="s">
        <v>6800</v>
      </c>
      <c r="I1414" s="23">
        <v>16670832000</v>
      </c>
      <c r="J1414" s="23">
        <v>11483833000</v>
      </c>
      <c r="K1414" s="23">
        <v>5186999000</v>
      </c>
      <c r="L1414" s="23">
        <v>559878000</v>
      </c>
      <c r="M1414" s="23">
        <v>559878000</v>
      </c>
      <c r="N1414" s="23">
        <v>273301000</v>
      </c>
      <c r="O1414" s="23">
        <v>54971000</v>
      </c>
      <c r="P1414" s="16">
        <v>5.27</v>
      </c>
      <c r="Q1414" s="16">
        <v>1.64</v>
      </c>
      <c r="R1414" s="2">
        <v>292818000</v>
      </c>
      <c r="S1414" s="16">
        <v>2.21</v>
      </c>
    </row>
    <row r="1415" spans="1:19" x14ac:dyDescent="0.25">
      <c r="A1415" s="16" t="s">
        <v>6801</v>
      </c>
      <c r="B1415" s="16" t="s">
        <v>6802</v>
      </c>
      <c r="C1415" s="16" t="s">
        <v>21</v>
      </c>
      <c r="D1415" s="16" t="s">
        <v>22</v>
      </c>
      <c r="E1415" s="16" t="s">
        <v>23</v>
      </c>
      <c r="F1415" s="16" t="s">
        <v>6803</v>
      </c>
      <c r="G1415" s="16" t="s">
        <v>6804</v>
      </c>
      <c r="H1415" s="16" t="s">
        <v>6805</v>
      </c>
      <c r="I1415" s="23">
        <v>11146587000</v>
      </c>
      <c r="J1415" s="23">
        <v>571285000</v>
      </c>
      <c r="K1415" s="23">
        <v>10575302000</v>
      </c>
      <c r="L1415" s="23">
        <v>421709000</v>
      </c>
      <c r="M1415" s="23">
        <v>421709000</v>
      </c>
      <c r="N1415" s="23">
        <v>-87266000</v>
      </c>
      <c r="O1415" s="23">
        <v>-153192000</v>
      </c>
      <c r="P1415" s="16">
        <v>-0.82</v>
      </c>
      <c r="Q1415" s="16">
        <v>-0.78</v>
      </c>
      <c r="R1415" s="2">
        <v>-87266000</v>
      </c>
      <c r="S1415" s="16">
        <v>0.05</v>
      </c>
    </row>
    <row r="1416" spans="1:19" x14ac:dyDescent="0.25">
      <c r="A1416" s="16" t="s">
        <v>6806</v>
      </c>
      <c r="B1416" s="16" t="s">
        <v>6807</v>
      </c>
      <c r="C1416" s="16" t="s">
        <v>21</v>
      </c>
      <c r="D1416" s="16" t="s">
        <v>22</v>
      </c>
      <c r="E1416" s="16" t="s">
        <v>23</v>
      </c>
      <c r="F1416" s="16" t="s">
        <v>6293</v>
      </c>
      <c r="G1416" s="16" t="s">
        <v>6294</v>
      </c>
      <c r="H1416" s="16" t="s">
        <v>6295</v>
      </c>
      <c r="I1416" s="23">
        <v>43230078000</v>
      </c>
      <c r="J1416" s="23">
        <v>41361304000</v>
      </c>
      <c r="K1416" s="23">
        <v>1868774000</v>
      </c>
      <c r="L1416" s="23">
        <v>1072873000</v>
      </c>
      <c r="M1416" s="23">
        <v>1060735000</v>
      </c>
      <c r="N1416" s="23">
        <v>369002000</v>
      </c>
      <c r="O1416" s="23">
        <v>132015000</v>
      </c>
      <c r="P1416" s="16">
        <v>11.11</v>
      </c>
      <c r="Q1416" s="16">
        <v>0.48</v>
      </c>
      <c r="R1416" s="2">
        <v>369002000</v>
      </c>
      <c r="S1416" s="16">
        <v>22.13</v>
      </c>
    </row>
    <row r="1417" spans="1:19" x14ac:dyDescent="0.25">
      <c r="A1417" s="16" t="s">
        <v>6808</v>
      </c>
      <c r="B1417" s="16" t="s">
        <v>6809</v>
      </c>
      <c r="C1417" s="16" t="s">
        <v>21</v>
      </c>
      <c r="D1417" s="16" t="s">
        <v>22</v>
      </c>
      <c r="E1417" s="16" t="s">
        <v>23</v>
      </c>
      <c r="F1417" s="16" t="s">
        <v>6810</v>
      </c>
      <c r="G1417" s="16" t="s">
        <v>6811</v>
      </c>
      <c r="H1417" s="16" t="s">
        <v>6812</v>
      </c>
      <c r="I1417" s="23">
        <v>8088132000</v>
      </c>
      <c r="J1417" s="23">
        <v>135569000</v>
      </c>
      <c r="K1417" s="23">
        <v>7952563000</v>
      </c>
      <c r="L1417" s="23">
        <v>379392000</v>
      </c>
      <c r="M1417" s="23">
        <v>379392000</v>
      </c>
      <c r="N1417" s="23">
        <v>24838000</v>
      </c>
      <c r="O1417" s="23">
        <v>21098000</v>
      </c>
      <c r="P1417" s="16">
        <v>0.27</v>
      </c>
      <c r="Q1417" s="16">
        <v>0.26</v>
      </c>
      <c r="R1417" s="2">
        <v>24838000</v>
      </c>
      <c r="S1417" s="16">
        <v>0.02</v>
      </c>
    </row>
    <row r="1418" spans="1:19" x14ac:dyDescent="0.25">
      <c r="A1418" s="16" t="s">
        <v>6813</v>
      </c>
      <c r="B1418" s="16" t="s">
        <v>6814</v>
      </c>
      <c r="C1418" s="16" t="s">
        <v>21</v>
      </c>
      <c r="D1418" s="16" t="s">
        <v>22</v>
      </c>
      <c r="E1418" s="16" t="s">
        <v>23</v>
      </c>
      <c r="F1418" s="16" t="s">
        <v>6815</v>
      </c>
      <c r="G1418" s="16" t="s">
        <v>6816</v>
      </c>
      <c r="H1418" s="16" t="s">
        <v>6817</v>
      </c>
      <c r="I1418" s="23">
        <v>6766756000</v>
      </c>
      <c r="J1418" s="23">
        <v>4423416000</v>
      </c>
      <c r="K1418" s="23">
        <v>2343340000</v>
      </c>
      <c r="L1418" s="23">
        <v>485421000</v>
      </c>
      <c r="M1418" s="23">
        <v>485421000</v>
      </c>
      <c r="N1418" s="23">
        <v>69956000</v>
      </c>
      <c r="O1418" s="23">
        <v>47691000</v>
      </c>
      <c r="P1418" s="16">
        <v>2.97</v>
      </c>
      <c r="Q1418" s="16">
        <v>1.03</v>
      </c>
      <c r="R1418" s="2">
        <v>69956000</v>
      </c>
      <c r="S1418" s="16">
        <v>1.89</v>
      </c>
    </row>
    <row r="1419" spans="1:19" x14ac:dyDescent="0.25">
      <c r="A1419" s="16" t="s">
        <v>6818</v>
      </c>
      <c r="B1419" s="16" t="s">
        <v>6819</v>
      </c>
      <c r="C1419" s="16" t="s">
        <v>21</v>
      </c>
      <c r="D1419" s="16" t="s">
        <v>22</v>
      </c>
      <c r="E1419" s="16" t="s">
        <v>23</v>
      </c>
      <c r="F1419" s="16" t="s">
        <v>6820</v>
      </c>
      <c r="G1419" s="16" t="s">
        <v>6821</v>
      </c>
      <c r="H1419" s="16" t="s">
        <v>6822</v>
      </c>
      <c r="I1419" s="23">
        <v>6257104000</v>
      </c>
      <c r="J1419" s="23">
        <v>1596321000</v>
      </c>
      <c r="K1419" s="23">
        <v>4660783000</v>
      </c>
      <c r="L1419" s="23">
        <v>292240000</v>
      </c>
      <c r="M1419" s="23">
        <v>292240000</v>
      </c>
      <c r="N1419" s="23">
        <v>229087000</v>
      </c>
      <c r="O1419" s="23">
        <v>129757000</v>
      </c>
      <c r="P1419" s="16">
        <v>4.29</v>
      </c>
      <c r="Q1419" s="16">
        <v>3.19</v>
      </c>
      <c r="R1419" s="2">
        <v>229087000</v>
      </c>
      <c r="S1419" s="16">
        <v>0.34</v>
      </c>
    </row>
    <row r="1420" spans="1:19" x14ac:dyDescent="0.25">
      <c r="A1420" s="16" t="s">
        <v>6823</v>
      </c>
      <c r="B1420" s="16" t="s">
        <v>6824</v>
      </c>
      <c r="C1420" s="16" t="s">
        <v>21</v>
      </c>
      <c r="D1420" s="16" t="s">
        <v>22</v>
      </c>
      <c r="E1420" s="16" t="s">
        <v>23</v>
      </c>
      <c r="F1420" s="16" t="s">
        <v>6825</v>
      </c>
      <c r="G1420" s="16" t="s">
        <v>6826</v>
      </c>
      <c r="H1420" s="16" t="s">
        <v>6827</v>
      </c>
      <c r="I1420" s="23">
        <v>14351697000</v>
      </c>
      <c r="J1420" s="23">
        <v>3178614000</v>
      </c>
      <c r="K1420" s="23">
        <v>11173083000</v>
      </c>
      <c r="N1420" s="23">
        <v>-144653000</v>
      </c>
      <c r="O1420" s="23">
        <v>-422882000</v>
      </c>
      <c r="P1420" s="16">
        <v>-1.17</v>
      </c>
      <c r="Q1420" s="16">
        <v>-0.91</v>
      </c>
      <c r="R1420" s="2">
        <v>-144653000</v>
      </c>
      <c r="S1420" s="16">
        <v>0.28000000000000003</v>
      </c>
    </row>
    <row r="1421" spans="1:19" x14ac:dyDescent="0.25">
      <c r="A1421" s="16" t="s">
        <v>6828</v>
      </c>
      <c r="B1421" s="16" t="s">
        <v>6828</v>
      </c>
      <c r="C1421" s="16" t="s">
        <v>21</v>
      </c>
      <c r="D1421" s="16" t="s">
        <v>22</v>
      </c>
      <c r="E1421" s="16" t="s">
        <v>23</v>
      </c>
      <c r="F1421" s="16" t="s">
        <v>6829</v>
      </c>
      <c r="G1421" s="16" t="s">
        <v>6830</v>
      </c>
      <c r="H1421" s="16" t="s">
        <v>6831</v>
      </c>
      <c r="I1421" s="23">
        <v>9309006000</v>
      </c>
      <c r="J1421" s="23">
        <v>9136356000</v>
      </c>
      <c r="K1421" s="23">
        <v>172650000</v>
      </c>
      <c r="L1421" s="23">
        <v>1427033000</v>
      </c>
      <c r="M1421" s="23">
        <v>1427033000</v>
      </c>
      <c r="N1421" s="23">
        <v>445035000</v>
      </c>
      <c r="O1421" s="23">
        <v>-193782000</v>
      </c>
      <c r="P1421" s="16">
        <v>-111.71</v>
      </c>
      <c r="Q1421" s="16">
        <v>-2.0699999999999998</v>
      </c>
      <c r="R1421" s="2">
        <v>445035000</v>
      </c>
      <c r="S1421" s="16">
        <v>52.92</v>
      </c>
    </row>
    <row r="1422" spans="1:19" x14ac:dyDescent="0.25">
      <c r="A1422" s="16" t="s">
        <v>6832</v>
      </c>
      <c r="B1422" s="16" t="s">
        <v>6833</v>
      </c>
      <c r="C1422" s="16" t="s">
        <v>21</v>
      </c>
      <c r="D1422" s="16" t="s">
        <v>22</v>
      </c>
      <c r="E1422" s="16" t="s">
        <v>23</v>
      </c>
      <c r="F1422" s="16" t="s">
        <v>6834</v>
      </c>
      <c r="G1422" s="16" t="s">
        <v>6835</v>
      </c>
      <c r="H1422" s="16" t="s">
        <v>6836</v>
      </c>
      <c r="I1422" s="23">
        <v>12097125000</v>
      </c>
      <c r="J1422" s="23">
        <v>3444188000</v>
      </c>
      <c r="K1422" s="23">
        <v>8652937000</v>
      </c>
      <c r="L1422" s="23">
        <v>1373780000</v>
      </c>
      <c r="M1422" s="23">
        <v>1373780000</v>
      </c>
      <c r="N1422" s="23">
        <v>502793000</v>
      </c>
      <c r="O1422" s="23">
        <v>359939000</v>
      </c>
      <c r="P1422" s="16">
        <v>4.8499999999999996</v>
      </c>
      <c r="Q1422" s="16">
        <v>3.47</v>
      </c>
      <c r="R1422" s="2">
        <v>502793000</v>
      </c>
      <c r="S1422" s="16">
        <v>0.4</v>
      </c>
    </row>
    <row r="1423" spans="1:19" x14ac:dyDescent="0.25">
      <c r="A1423" s="16" t="s">
        <v>6837</v>
      </c>
      <c r="B1423" s="16" t="s">
        <v>6838</v>
      </c>
      <c r="C1423" s="16" t="s">
        <v>21</v>
      </c>
      <c r="D1423" s="16" t="s">
        <v>22</v>
      </c>
      <c r="E1423" s="16" t="s">
        <v>23</v>
      </c>
      <c r="F1423" s="16" t="s">
        <v>6839</v>
      </c>
      <c r="G1423" s="16" t="s">
        <v>6840</v>
      </c>
      <c r="H1423" s="16" t="s">
        <v>6841</v>
      </c>
      <c r="I1423" s="23">
        <v>68512921000</v>
      </c>
      <c r="J1423" s="23">
        <v>12014593000</v>
      </c>
      <c r="K1423" s="23">
        <v>56498328000</v>
      </c>
      <c r="L1423" s="23">
        <v>1011520000</v>
      </c>
      <c r="M1423" s="23">
        <v>1011520000</v>
      </c>
      <c r="N1423" s="23">
        <v>471569000</v>
      </c>
      <c r="O1423" s="23">
        <v>346708000</v>
      </c>
      <c r="P1423" s="16">
        <v>0.87</v>
      </c>
      <c r="Q1423" s="16">
        <v>0.72</v>
      </c>
      <c r="R1423" s="2">
        <v>471569000</v>
      </c>
      <c r="S1423" s="16">
        <v>0.21</v>
      </c>
    </row>
    <row r="1424" spans="1:19" x14ac:dyDescent="0.25">
      <c r="A1424" s="16" t="s">
        <v>6842</v>
      </c>
      <c r="B1424" s="16" t="s">
        <v>6843</v>
      </c>
      <c r="C1424" s="16" t="s">
        <v>21</v>
      </c>
      <c r="D1424" s="16" t="s">
        <v>22</v>
      </c>
      <c r="E1424" s="16" t="s">
        <v>23</v>
      </c>
      <c r="F1424" s="16" t="s">
        <v>6844</v>
      </c>
      <c r="G1424" s="16" t="s">
        <v>6845</v>
      </c>
      <c r="H1424" s="16" t="s">
        <v>6846</v>
      </c>
      <c r="I1424" s="23">
        <v>29094472000</v>
      </c>
      <c r="J1424" s="23">
        <v>5561269000</v>
      </c>
      <c r="K1424" s="23">
        <v>23533203000</v>
      </c>
      <c r="L1424" s="23">
        <v>2913826000</v>
      </c>
      <c r="M1424" s="23">
        <v>2913826000</v>
      </c>
      <c r="N1424" s="23">
        <v>1086233000</v>
      </c>
      <c r="O1424" s="23">
        <v>624451000</v>
      </c>
      <c r="P1424" s="16">
        <v>4.71</v>
      </c>
      <c r="Q1424" s="16">
        <v>3.81</v>
      </c>
      <c r="R1424" s="2">
        <v>1086233000</v>
      </c>
      <c r="S1424" s="16">
        <v>0.24</v>
      </c>
    </row>
    <row r="1425" spans="1:19" x14ac:dyDescent="0.25">
      <c r="A1425" s="16" t="s">
        <v>6847</v>
      </c>
      <c r="B1425" s="16" t="s">
        <v>6848</v>
      </c>
      <c r="C1425" s="16" t="s">
        <v>21</v>
      </c>
      <c r="D1425" s="16" t="s">
        <v>22</v>
      </c>
      <c r="E1425" s="16" t="s">
        <v>23</v>
      </c>
      <c r="F1425" s="16" t="s">
        <v>6849</v>
      </c>
      <c r="G1425" s="16" t="s">
        <v>6850</v>
      </c>
      <c r="H1425" s="16" t="s">
        <v>6851</v>
      </c>
      <c r="I1425" s="23">
        <v>8857157000</v>
      </c>
      <c r="J1425" s="23">
        <v>1912652000</v>
      </c>
      <c r="K1425" s="23">
        <v>6944505000</v>
      </c>
      <c r="L1425" s="23">
        <v>654966000</v>
      </c>
      <c r="M1425" s="23">
        <v>654966000</v>
      </c>
      <c r="N1425" s="23">
        <v>212428000</v>
      </c>
      <c r="O1425" s="23">
        <v>39240000</v>
      </c>
      <c r="P1425" s="16">
        <v>0.92</v>
      </c>
      <c r="Q1425" s="16">
        <v>0.72</v>
      </c>
      <c r="R1425" s="2">
        <v>212428000</v>
      </c>
      <c r="S1425" s="16">
        <v>0.28000000000000003</v>
      </c>
    </row>
    <row r="1426" spans="1:19" x14ac:dyDescent="0.25">
      <c r="A1426" s="16" t="s">
        <v>6852</v>
      </c>
      <c r="B1426" s="16" t="s">
        <v>6853</v>
      </c>
      <c r="C1426" s="16" t="s">
        <v>21</v>
      </c>
      <c r="D1426" s="16" t="s">
        <v>22</v>
      </c>
      <c r="E1426" s="16" t="s">
        <v>23</v>
      </c>
      <c r="F1426" s="16" t="s">
        <v>6854</v>
      </c>
      <c r="G1426" s="16" t="s">
        <v>6855</v>
      </c>
      <c r="H1426" s="16" t="s">
        <v>6856</v>
      </c>
      <c r="I1426" s="23">
        <v>3268439000</v>
      </c>
      <c r="J1426" s="23">
        <v>1310821000</v>
      </c>
      <c r="K1426" s="23">
        <v>1957618000</v>
      </c>
      <c r="L1426" s="23">
        <v>216000000</v>
      </c>
      <c r="M1426" s="23">
        <v>216000000</v>
      </c>
      <c r="N1426" s="23">
        <v>27405000</v>
      </c>
      <c r="O1426" s="23">
        <v>21677000</v>
      </c>
      <c r="P1426" s="16">
        <v>1.1100000000000001</v>
      </c>
      <c r="Q1426" s="16">
        <v>0.66</v>
      </c>
      <c r="R1426" s="2">
        <v>92030000</v>
      </c>
      <c r="S1426" s="16">
        <v>0.67</v>
      </c>
    </row>
    <row r="1427" spans="1:19" x14ac:dyDescent="0.25">
      <c r="A1427" s="16" t="s">
        <v>6857</v>
      </c>
      <c r="B1427" s="16" t="s">
        <v>6858</v>
      </c>
      <c r="C1427" s="16" t="s">
        <v>21</v>
      </c>
      <c r="D1427" s="16" t="s">
        <v>22</v>
      </c>
      <c r="E1427" s="16" t="s">
        <v>23</v>
      </c>
      <c r="F1427" s="16" t="s">
        <v>6859</v>
      </c>
      <c r="G1427" s="16" t="s">
        <v>6860</v>
      </c>
      <c r="H1427" s="16" t="s">
        <v>6861</v>
      </c>
      <c r="I1427" s="23">
        <v>3096406000</v>
      </c>
      <c r="J1427" s="23">
        <v>205949000</v>
      </c>
      <c r="K1427" s="23">
        <v>2890457000</v>
      </c>
      <c r="L1427" s="23">
        <v>429162000</v>
      </c>
      <c r="M1427" s="23">
        <v>429162000</v>
      </c>
      <c r="N1427" s="23">
        <v>235195000</v>
      </c>
      <c r="O1427" s="23">
        <v>-133670000</v>
      </c>
      <c r="P1427" s="16">
        <v>-2.89</v>
      </c>
      <c r="Q1427" s="16">
        <v>-2.7</v>
      </c>
      <c r="R1427" s="2">
        <v>235195000</v>
      </c>
      <c r="S1427" s="16">
        <v>7.0000000000000007E-2</v>
      </c>
    </row>
    <row r="1428" spans="1:19" x14ac:dyDescent="0.25">
      <c r="A1428" s="16" t="s">
        <v>6862</v>
      </c>
      <c r="B1428" s="16" t="s">
        <v>6863</v>
      </c>
      <c r="C1428" s="16" t="s">
        <v>21</v>
      </c>
      <c r="D1428" s="16" t="s">
        <v>22</v>
      </c>
      <c r="E1428" s="16" t="s">
        <v>23</v>
      </c>
      <c r="F1428" s="16" t="s">
        <v>6864</v>
      </c>
      <c r="G1428" s="16" t="s">
        <v>6865</v>
      </c>
      <c r="H1428" s="16" t="s">
        <v>6866</v>
      </c>
      <c r="I1428" s="23">
        <v>50069862000</v>
      </c>
      <c r="J1428" s="23">
        <v>4506472000</v>
      </c>
      <c r="K1428" s="23">
        <v>45563390000</v>
      </c>
      <c r="L1428" s="23">
        <v>494812000</v>
      </c>
      <c r="M1428" s="23">
        <v>494812000</v>
      </c>
      <c r="N1428" s="23">
        <v>4336994000</v>
      </c>
      <c r="O1428" s="23">
        <v>3671700000</v>
      </c>
      <c r="P1428" s="16">
        <v>9.5399999999999991</v>
      </c>
      <c r="Q1428" s="16">
        <v>8.68</v>
      </c>
      <c r="R1428" s="2">
        <v>4336994000</v>
      </c>
      <c r="S1428" s="16">
        <v>0.1</v>
      </c>
    </row>
    <row r="1429" spans="1:19" x14ac:dyDescent="0.25">
      <c r="A1429" s="16" t="s">
        <v>6867</v>
      </c>
      <c r="B1429" s="16" t="s">
        <v>6868</v>
      </c>
      <c r="C1429" s="16" t="s">
        <v>21</v>
      </c>
      <c r="D1429" s="16" t="s">
        <v>22</v>
      </c>
      <c r="E1429" s="16" t="s">
        <v>23</v>
      </c>
      <c r="F1429" s="16" t="s">
        <v>6869</v>
      </c>
      <c r="G1429" s="16" t="s">
        <v>6870</v>
      </c>
      <c r="H1429" s="16" t="s">
        <v>6871</v>
      </c>
      <c r="I1429" s="23">
        <v>4132619000</v>
      </c>
      <c r="J1429" s="23">
        <v>1434123000</v>
      </c>
      <c r="K1429" s="23">
        <v>2698496000</v>
      </c>
      <c r="L1429" s="23">
        <v>80333000</v>
      </c>
      <c r="M1429" s="23">
        <v>80333000</v>
      </c>
      <c r="N1429" s="23">
        <v>-96290000</v>
      </c>
      <c r="O1429" s="23">
        <v>-96290000</v>
      </c>
      <c r="P1429" s="16">
        <v>-3.57</v>
      </c>
      <c r="Q1429" s="16">
        <v>-2.33</v>
      </c>
      <c r="R1429" s="2">
        <v>-96290000</v>
      </c>
      <c r="S1429" s="16">
        <v>0.53</v>
      </c>
    </row>
    <row r="1430" spans="1:19" x14ac:dyDescent="0.25">
      <c r="A1430" s="16" t="s">
        <v>6872</v>
      </c>
      <c r="B1430" s="16" t="s">
        <v>6873</v>
      </c>
      <c r="C1430" s="16" t="s">
        <v>21</v>
      </c>
      <c r="D1430" s="16" t="s">
        <v>22</v>
      </c>
      <c r="E1430" s="16" t="s">
        <v>23</v>
      </c>
      <c r="F1430" s="16" t="s">
        <v>2779</v>
      </c>
      <c r="G1430" s="16" t="s">
        <v>6874</v>
      </c>
      <c r="H1430" s="16" t="s">
        <v>2781</v>
      </c>
      <c r="I1430" s="23">
        <v>24823189000</v>
      </c>
      <c r="J1430" s="23">
        <v>3040917000</v>
      </c>
      <c r="K1430" s="23">
        <v>21782272000</v>
      </c>
      <c r="L1430" s="23">
        <v>933750000</v>
      </c>
      <c r="M1430" s="23">
        <v>933750000</v>
      </c>
      <c r="N1430" s="23">
        <v>523687000</v>
      </c>
      <c r="O1430" s="23">
        <v>242782000</v>
      </c>
      <c r="P1430" s="16">
        <v>3.13</v>
      </c>
      <c r="Q1430" s="16">
        <v>2.74</v>
      </c>
      <c r="R1430" s="2">
        <v>523687000</v>
      </c>
      <c r="S1430" s="16">
        <v>0.14000000000000001</v>
      </c>
    </row>
    <row r="1431" spans="1:19" x14ac:dyDescent="0.25">
      <c r="A1431" s="16" t="s">
        <v>6875</v>
      </c>
      <c r="B1431" s="16" t="s">
        <v>6876</v>
      </c>
      <c r="C1431" s="16" t="s">
        <v>21</v>
      </c>
      <c r="D1431" s="16" t="s">
        <v>22</v>
      </c>
      <c r="E1431" s="16" t="s">
        <v>23</v>
      </c>
      <c r="F1431" s="16" t="s">
        <v>6877</v>
      </c>
      <c r="G1431" s="16" t="s">
        <v>6878</v>
      </c>
      <c r="H1431" s="16" t="s">
        <v>6879</v>
      </c>
      <c r="I1431" s="23">
        <v>4932131000</v>
      </c>
      <c r="J1431" s="23">
        <v>4262258000</v>
      </c>
      <c r="K1431" s="23">
        <v>669873000</v>
      </c>
      <c r="L1431" s="23">
        <v>23000000</v>
      </c>
      <c r="M1431" s="23">
        <v>23000000</v>
      </c>
      <c r="N1431" s="23">
        <v>23937000</v>
      </c>
      <c r="O1431" s="23">
        <v>7262000</v>
      </c>
      <c r="P1431" s="16">
        <v>1.36</v>
      </c>
      <c r="Q1431" s="16">
        <v>0.18</v>
      </c>
      <c r="R1431" s="2">
        <v>23937000</v>
      </c>
      <c r="S1431" s="16">
        <v>6.36</v>
      </c>
    </row>
    <row r="1432" spans="1:19" x14ac:dyDescent="0.25">
      <c r="A1432" s="16" t="s">
        <v>6880</v>
      </c>
      <c r="B1432" s="16" t="s">
        <v>6881</v>
      </c>
      <c r="C1432" s="16" t="s">
        <v>21</v>
      </c>
      <c r="D1432" s="16" t="s">
        <v>22</v>
      </c>
      <c r="E1432" s="16" t="s">
        <v>23</v>
      </c>
      <c r="F1432" s="16" t="s">
        <v>6882</v>
      </c>
      <c r="G1432" s="16" t="s">
        <v>6883</v>
      </c>
      <c r="H1432" s="16" t="s">
        <v>6884</v>
      </c>
      <c r="I1432" s="23">
        <v>7417998000</v>
      </c>
      <c r="J1432" s="23">
        <v>2121784000</v>
      </c>
      <c r="K1432" s="23">
        <v>5296214000</v>
      </c>
      <c r="L1432" s="23">
        <v>850697000</v>
      </c>
      <c r="M1432" s="23">
        <v>850697000</v>
      </c>
      <c r="N1432" s="23">
        <v>72137000</v>
      </c>
      <c r="O1432" s="23">
        <v>20809000</v>
      </c>
      <c r="P1432" s="16">
        <v>1.42</v>
      </c>
      <c r="Q1432" s="16">
        <v>1.01</v>
      </c>
      <c r="R1432" s="2">
        <v>72137000</v>
      </c>
      <c r="S1432" s="16">
        <v>0.4</v>
      </c>
    </row>
    <row r="1433" spans="1:19" x14ac:dyDescent="0.25">
      <c r="A1433" s="16" t="s">
        <v>6885</v>
      </c>
      <c r="B1433" s="16" t="s">
        <v>6886</v>
      </c>
      <c r="C1433" s="16" t="s">
        <v>21</v>
      </c>
      <c r="D1433" s="16" t="s">
        <v>22</v>
      </c>
      <c r="E1433" s="16" t="s">
        <v>23</v>
      </c>
      <c r="F1433" s="16" t="s">
        <v>5429</v>
      </c>
      <c r="G1433" s="16" t="s">
        <v>6887</v>
      </c>
      <c r="H1433" s="16" t="s">
        <v>5431</v>
      </c>
      <c r="I1433" s="23">
        <v>3389033000</v>
      </c>
      <c r="J1433" s="23">
        <v>19689000</v>
      </c>
      <c r="K1433" s="23">
        <v>3369344000</v>
      </c>
      <c r="N1433" s="23">
        <v>-227373000</v>
      </c>
      <c r="O1433" s="23">
        <v>-227373000</v>
      </c>
      <c r="P1433" s="16">
        <v>-6.75</v>
      </c>
      <c r="Q1433" s="16">
        <v>-6.71</v>
      </c>
      <c r="R1433" s="2">
        <v>-227373000</v>
      </c>
      <c r="S1433" s="16">
        <v>0.01</v>
      </c>
    </row>
    <row r="1434" spans="1:19" x14ac:dyDescent="0.25">
      <c r="A1434" s="16" t="s">
        <v>6888</v>
      </c>
      <c r="B1434" s="16" t="s">
        <v>6889</v>
      </c>
      <c r="C1434" s="16" t="s">
        <v>21</v>
      </c>
      <c r="D1434" s="16" t="s">
        <v>22</v>
      </c>
      <c r="E1434" s="16" t="s">
        <v>23</v>
      </c>
      <c r="F1434" s="16" t="s">
        <v>6890</v>
      </c>
      <c r="G1434" s="16" t="s">
        <v>6891</v>
      </c>
      <c r="H1434" s="16" t="s">
        <v>6892</v>
      </c>
      <c r="I1434" s="23">
        <v>63407966000</v>
      </c>
      <c r="J1434" s="23">
        <v>35078283000</v>
      </c>
      <c r="K1434" s="23">
        <v>28329683000</v>
      </c>
      <c r="L1434" s="23">
        <v>7407393000</v>
      </c>
      <c r="M1434" s="23">
        <v>5730299000</v>
      </c>
      <c r="N1434" s="23">
        <v>9006854000</v>
      </c>
      <c r="O1434" s="23">
        <v>2706117000</v>
      </c>
      <c r="P1434" s="16">
        <v>20.170000000000002</v>
      </c>
      <c r="Q1434" s="16">
        <v>9.01</v>
      </c>
      <c r="R1434" s="2">
        <v>9006854000</v>
      </c>
      <c r="S1434" s="16">
        <v>1.24</v>
      </c>
    </row>
    <row r="1435" spans="1:19" x14ac:dyDescent="0.25">
      <c r="A1435" s="16" t="s">
        <v>6893</v>
      </c>
      <c r="B1435" s="16" t="s">
        <v>6894</v>
      </c>
      <c r="C1435" s="16" t="s">
        <v>21</v>
      </c>
      <c r="D1435" s="16" t="s">
        <v>22</v>
      </c>
      <c r="E1435" s="16" t="s">
        <v>23</v>
      </c>
      <c r="F1435" s="16" t="s">
        <v>6895</v>
      </c>
      <c r="G1435" s="16" t="s">
        <v>6896</v>
      </c>
      <c r="H1435" s="16" t="s">
        <v>6897</v>
      </c>
      <c r="I1435" s="23">
        <v>4891760000</v>
      </c>
      <c r="J1435" s="23">
        <v>1028856000</v>
      </c>
      <c r="K1435" s="23">
        <v>3862904000</v>
      </c>
      <c r="L1435" s="23">
        <v>368728000</v>
      </c>
      <c r="M1435" s="23">
        <v>306219000</v>
      </c>
      <c r="N1435" s="23">
        <v>130436000</v>
      </c>
      <c r="O1435" s="23">
        <v>106964000</v>
      </c>
      <c r="P1435" s="16">
        <v>3.38</v>
      </c>
      <c r="Q1435" s="16">
        <v>2.67</v>
      </c>
      <c r="R1435" s="2">
        <v>130436000</v>
      </c>
      <c r="S1435" s="16">
        <v>0.27</v>
      </c>
    </row>
    <row r="1436" spans="1:19" x14ac:dyDescent="0.25">
      <c r="A1436" s="16" t="s">
        <v>6898</v>
      </c>
      <c r="B1436" s="16" t="s">
        <v>6899</v>
      </c>
      <c r="C1436" s="16" t="s">
        <v>21</v>
      </c>
      <c r="D1436" s="16" t="s">
        <v>22</v>
      </c>
      <c r="E1436" s="16" t="s">
        <v>23</v>
      </c>
      <c r="F1436" s="16" t="s">
        <v>6900</v>
      </c>
      <c r="G1436" s="16" t="s">
        <v>6901</v>
      </c>
      <c r="H1436" s="16" t="s">
        <v>6902</v>
      </c>
      <c r="I1436" s="23">
        <v>10070902000</v>
      </c>
      <c r="J1436" s="23">
        <v>680750000</v>
      </c>
      <c r="K1436" s="23">
        <v>9390152000</v>
      </c>
      <c r="L1436" s="23">
        <v>134859000</v>
      </c>
      <c r="M1436" s="23">
        <v>134859000</v>
      </c>
      <c r="N1436" s="23">
        <v>-49452000</v>
      </c>
      <c r="O1436" s="23">
        <v>-534689000</v>
      </c>
      <c r="P1436" s="16">
        <v>1.66</v>
      </c>
      <c r="Q1436" s="16">
        <v>1.55</v>
      </c>
      <c r="R1436" s="2">
        <v>-49452000</v>
      </c>
      <c r="S1436" s="16">
        <v>7.0000000000000007E-2</v>
      </c>
    </row>
    <row r="1437" spans="1:19" x14ac:dyDescent="0.25">
      <c r="A1437" s="16" t="s">
        <v>6903</v>
      </c>
      <c r="B1437" s="16" t="s">
        <v>6904</v>
      </c>
      <c r="C1437" s="16" t="s">
        <v>21</v>
      </c>
      <c r="D1437" s="16" t="s">
        <v>22</v>
      </c>
      <c r="E1437" s="16" t="s">
        <v>23</v>
      </c>
      <c r="F1437" s="16" t="s">
        <v>6905</v>
      </c>
      <c r="G1437" s="16" t="s">
        <v>6906</v>
      </c>
      <c r="H1437" s="16" t="s">
        <v>6907</v>
      </c>
      <c r="I1437" s="23">
        <v>13408503000</v>
      </c>
      <c r="J1437" s="23">
        <v>1685742000</v>
      </c>
      <c r="K1437" s="23">
        <v>11722761000</v>
      </c>
      <c r="L1437" s="23">
        <v>489042000</v>
      </c>
      <c r="M1437" s="23">
        <v>489042000</v>
      </c>
      <c r="N1437" s="23">
        <v>125149000</v>
      </c>
      <c r="O1437" s="23">
        <v>-405102000</v>
      </c>
      <c r="P1437" s="16">
        <v>0.7</v>
      </c>
      <c r="Q1437" s="16">
        <v>0.61</v>
      </c>
      <c r="R1437" s="2">
        <v>125149000</v>
      </c>
      <c r="S1437" s="16">
        <v>0.14000000000000001</v>
      </c>
    </row>
    <row r="1438" spans="1:19" x14ac:dyDescent="0.25">
      <c r="A1438" s="16" t="s">
        <v>6908</v>
      </c>
      <c r="B1438" s="16" t="s">
        <v>6909</v>
      </c>
      <c r="C1438" s="16" t="s">
        <v>21</v>
      </c>
      <c r="D1438" s="16" t="s">
        <v>22</v>
      </c>
      <c r="E1438" s="16" t="s">
        <v>23</v>
      </c>
      <c r="F1438" s="16" t="s">
        <v>6910</v>
      </c>
      <c r="G1438" s="16" t="s">
        <v>6911</v>
      </c>
      <c r="H1438" s="16" t="s">
        <v>6912</v>
      </c>
      <c r="I1438" s="23">
        <v>9305083000</v>
      </c>
      <c r="J1438" s="23">
        <v>5664584000</v>
      </c>
      <c r="K1438" s="23">
        <v>3640499000</v>
      </c>
      <c r="L1438" s="23">
        <v>278428000</v>
      </c>
      <c r="M1438" s="23">
        <v>124396000</v>
      </c>
      <c r="N1438" s="23">
        <v>-68177000</v>
      </c>
      <c r="O1438" s="23">
        <v>-72177000</v>
      </c>
      <c r="P1438" s="16">
        <v>-1.98</v>
      </c>
      <c r="Q1438" s="16">
        <v>-0.78</v>
      </c>
      <c r="R1438" s="2">
        <v>-68177000</v>
      </c>
      <c r="S1438" s="16">
        <v>1.56</v>
      </c>
    </row>
    <row r="1439" spans="1:19" x14ac:dyDescent="0.25">
      <c r="A1439" s="16" t="s">
        <v>6913</v>
      </c>
      <c r="B1439" s="16" t="s">
        <v>6914</v>
      </c>
      <c r="C1439" s="16" t="s">
        <v>21</v>
      </c>
      <c r="D1439" s="16" t="s">
        <v>22</v>
      </c>
      <c r="E1439" s="16" t="s">
        <v>23</v>
      </c>
      <c r="F1439" s="16" t="s">
        <v>6915</v>
      </c>
      <c r="G1439" s="16" t="s">
        <v>6916</v>
      </c>
      <c r="H1439" s="16" t="s">
        <v>6917</v>
      </c>
      <c r="I1439" s="23">
        <v>8651735000</v>
      </c>
      <c r="J1439" s="23">
        <v>1768956000</v>
      </c>
      <c r="K1439" s="23">
        <v>6882779000</v>
      </c>
      <c r="L1439" s="23">
        <v>368749000</v>
      </c>
      <c r="M1439" s="23">
        <v>368749000</v>
      </c>
      <c r="N1439" s="23">
        <v>-78782000</v>
      </c>
      <c r="O1439" s="23">
        <v>-397004000</v>
      </c>
      <c r="P1439" s="16">
        <v>-1.1399999999999999</v>
      </c>
      <c r="Q1439" s="16">
        <v>-0.91</v>
      </c>
      <c r="R1439" s="2">
        <v>-78782000</v>
      </c>
      <c r="S1439" s="16">
        <v>0.26</v>
      </c>
    </row>
    <row r="1440" spans="1:19" x14ac:dyDescent="0.25">
      <c r="A1440" s="16" t="s">
        <v>6918</v>
      </c>
      <c r="B1440" s="16" t="s">
        <v>6919</v>
      </c>
      <c r="C1440" s="16" t="s">
        <v>21</v>
      </c>
      <c r="D1440" s="16" t="s">
        <v>22</v>
      </c>
      <c r="E1440" s="16" t="s">
        <v>23</v>
      </c>
      <c r="F1440" s="16" t="s">
        <v>6920</v>
      </c>
      <c r="G1440" s="16" t="s">
        <v>6921</v>
      </c>
      <c r="H1440" s="16" t="s">
        <v>6922</v>
      </c>
      <c r="I1440" s="23">
        <v>4327830000</v>
      </c>
      <c r="J1440" s="23">
        <v>975466000</v>
      </c>
      <c r="K1440" s="23">
        <v>3352364000</v>
      </c>
      <c r="L1440" s="23">
        <v>354816000</v>
      </c>
      <c r="M1440" s="23">
        <v>354816000</v>
      </c>
      <c r="N1440" s="23">
        <v>69926000</v>
      </c>
      <c r="O1440" s="23">
        <v>33659000</v>
      </c>
      <c r="P1440" s="16">
        <v>2.09</v>
      </c>
      <c r="Q1440" s="16">
        <v>1.62</v>
      </c>
      <c r="R1440" s="2">
        <v>69926000</v>
      </c>
      <c r="S1440" s="16">
        <v>0.28999999999999998</v>
      </c>
    </row>
    <row r="1441" spans="1:19" x14ac:dyDescent="0.25">
      <c r="A1441" s="16" t="s">
        <v>6923</v>
      </c>
      <c r="B1441" s="16" t="s">
        <v>6924</v>
      </c>
      <c r="C1441" s="16" t="s">
        <v>21</v>
      </c>
      <c r="D1441" s="16" t="s">
        <v>22</v>
      </c>
      <c r="E1441" s="16" t="s">
        <v>23</v>
      </c>
      <c r="F1441" s="16" t="s">
        <v>6925</v>
      </c>
      <c r="G1441" s="16" t="s">
        <v>6926</v>
      </c>
      <c r="H1441" s="16" t="s">
        <v>5450</v>
      </c>
      <c r="I1441" s="23">
        <v>10586087000</v>
      </c>
      <c r="J1441" s="23">
        <v>924000</v>
      </c>
      <c r="K1441" s="23">
        <v>10585163000</v>
      </c>
      <c r="N1441" s="23">
        <v>808499000</v>
      </c>
      <c r="O1441" s="23">
        <v>807772000</v>
      </c>
      <c r="P1441" s="16">
        <v>7.64</v>
      </c>
      <c r="Q1441" s="16">
        <v>7.64</v>
      </c>
      <c r="R1441" s="2">
        <v>808499000</v>
      </c>
      <c r="S1441" s="16">
        <v>0</v>
      </c>
    </row>
    <row r="1442" spans="1:19" x14ac:dyDescent="0.25">
      <c r="A1442" s="16" t="s">
        <v>6927</v>
      </c>
      <c r="B1442" s="16" t="s">
        <v>6928</v>
      </c>
      <c r="C1442" s="16" t="s">
        <v>21</v>
      </c>
      <c r="D1442" s="16" t="s">
        <v>22</v>
      </c>
      <c r="E1442" s="16" t="s">
        <v>23</v>
      </c>
      <c r="F1442" s="16" t="s">
        <v>6929</v>
      </c>
      <c r="G1442" s="16" t="s">
        <v>6930</v>
      </c>
      <c r="H1442" s="16" t="s">
        <v>6931</v>
      </c>
      <c r="I1442" s="23">
        <v>960315946000</v>
      </c>
      <c r="J1442" s="23">
        <v>250653771000</v>
      </c>
      <c r="K1442" s="23">
        <v>709662175000</v>
      </c>
      <c r="L1442" s="23">
        <v>69782451000</v>
      </c>
      <c r="M1442" s="23">
        <v>69782451000</v>
      </c>
      <c r="N1442" s="23">
        <v>41460066000</v>
      </c>
      <c r="O1442" s="23">
        <v>20595061000</v>
      </c>
      <c r="P1442" s="16">
        <v>3.87</v>
      </c>
      <c r="Q1442" s="16">
        <v>2.86</v>
      </c>
      <c r="R1442" s="2">
        <v>41460066000</v>
      </c>
      <c r="S1442" s="16">
        <v>0.35</v>
      </c>
    </row>
    <row r="1443" spans="1:19" x14ac:dyDescent="0.25">
      <c r="A1443" s="16" t="s">
        <v>6932</v>
      </c>
      <c r="B1443" s="16" t="s">
        <v>6933</v>
      </c>
      <c r="C1443" s="16" t="s">
        <v>21</v>
      </c>
      <c r="D1443" s="16" t="s">
        <v>22</v>
      </c>
      <c r="E1443" s="16" t="s">
        <v>23</v>
      </c>
      <c r="F1443" s="16" t="s">
        <v>6934</v>
      </c>
      <c r="G1443" s="16" t="s">
        <v>6935</v>
      </c>
      <c r="H1443" s="16" t="s">
        <v>6936</v>
      </c>
      <c r="I1443" s="23">
        <v>3549266000</v>
      </c>
      <c r="J1443" s="23">
        <v>741627000</v>
      </c>
      <c r="K1443" s="23">
        <v>2807639000</v>
      </c>
      <c r="N1443" s="23">
        <v>-40506000</v>
      </c>
      <c r="O1443" s="23">
        <v>-47442000</v>
      </c>
      <c r="P1443" s="16">
        <v>-1.59</v>
      </c>
      <c r="Q1443" s="16">
        <v>-1.26</v>
      </c>
      <c r="R1443" s="2">
        <v>-40506000</v>
      </c>
      <c r="S1443" s="16">
        <v>0.26</v>
      </c>
    </row>
    <row r="1444" spans="1:19" x14ac:dyDescent="0.25">
      <c r="A1444" s="16" t="s">
        <v>6937</v>
      </c>
      <c r="B1444" s="16" t="s">
        <v>6938</v>
      </c>
      <c r="C1444" s="16" t="s">
        <v>21</v>
      </c>
      <c r="D1444" s="16" t="s">
        <v>22</v>
      </c>
      <c r="E1444" s="16" t="s">
        <v>23</v>
      </c>
      <c r="F1444" s="16" t="s">
        <v>3047</v>
      </c>
      <c r="G1444" s="16" t="s">
        <v>3048</v>
      </c>
      <c r="H1444" s="16" t="s">
        <v>3049</v>
      </c>
      <c r="I1444" s="23">
        <v>8977316000</v>
      </c>
      <c r="J1444" s="23">
        <v>7506082000</v>
      </c>
      <c r="K1444" s="23">
        <v>1471234000</v>
      </c>
      <c r="L1444" s="23">
        <v>547616000</v>
      </c>
      <c r="M1444" s="23">
        <v>547616000</v>
      </c>
      <c r="N1444" s="23">
        <v>481440000</v>
      </c>
      <c r="O1444" s="23">
        <v>382215000</v>
      </c>
      <c r="P1444" s="16">
        <v>36.07</v>
      </c>
      <c r="Q1444" s="16">
        <v>5.91</v>
      </c>
      <c r="R1444" s="2">
        <v>481440000</v>
      </c>
      <c r="S1444" s="16">
        <v>5.0999999999999996</v>
      </c>
    </row>
    <row r="1445" spans="1:19" x14ac:dyDescent="0.25">
      <c r="A1445" s="16" t="s">
        <v>6939</v>
      </c>
      <c r="B1445" s="16" t="s">
        <v>6940</v>
      </c>
      <c r="C1445" s="16" t="s">
        <v>21</v>
      </c>
      <c r="D1445" s="16" t="s">
        <v>22</v>
      </c>
      <c r="E1445" s="16" t="s">
        <v>23</v>
      </c>
      <c r="F1445" s="16" t="s">
        <v>6941</v>
      </c>
      <c r="G1445" s="16" t="s">
        <v>6942</v>
      </c>
      <c r="H1445" s="16" t="s">
        <v>6943</v>
      </c>
      <c r="I1445" s="23">
        <v>3508569000</v>
      </c>
      <c r="J1445" s="23">
        <v>1112700000</v>
      </c>
      <c r="K1445" s="23">
        <v>2395869000</v>
      </c>
      <c r="L1445" s="23">
        <v>492355000</v>
      </c>
      <c r="M1445" s="23">
        <v>492355000</v>
      </c>
      <c r="N1445" s="23">
        <v>229058000</v>
      </c>
      <c r="O1445" s="23">
        <v>152483000</v>
      </c>
      <c r="P1445" s="16">
        <v>9.75</v>
      </c>
      <c r="Q1445" s="16">
        <v>6.66</v>
      </c>
      <c r="R1445" s="2">
        <v>229058000</v>
      </c>
      <c r="S1445" s="16">
        <v>0.46</v>
      </c>
    </row>
    <row r="1446" spans="1:19" x14ac:dyDescent="0.25">
      <c r="A1446" s="16" t="s">
        <v>6944</v>
      </c>
      <c r="B1446" s="16" t="s">
        <v>6945</v>
      </c>
      <c r="C1446" s="16" t="s">
        <v>21</v>
      </c>
      <c r="D1446" s="16" t="s">
        <v>22</v>
      </c>
      <c r="E1446" s="16" t="s">
        <v>23</v>
      </c>
      <c r="F1446" s="16" t="s">
        <v>6946</v>
      </c>
      <c r="G1446" s="16" t="s">
        <v>6947</v>
      </c>
      <c r="H1446" s="16" t="s">
        <v>6948</v>
      </c>
      <c r="I1446" s="23">
        <v>26581968000</v>
      </c>
      <c r="J1446" s="23">
        <v>16946961000</v>
      </c>
      <c r="K1446" s="23">
        <v>9635007000</v>
      </c>
      <c r="L1446" s="23">
        <v>3591542000</v>
      </c>
      <c r="M1446" s="23">
        <v>308544000</v>
      </c>
      <c r="N1446" s="23">
        <v>546130000</v>
      </c>
      <c r="O1446" s="23">
        <v>178985000</v>
      </c>
      <c r="P1446" s="16">
        <v>4.49</v>
      </c>
      <c r="Q1446" s="16">
        <v>1.63</v>
      </c>
      <c r="R1446" s="2">
        <v>546130000</v>
      </c>
      <c r="S1446" s="16">
        <v>1.76</v>
      </c>
    </row>
    <row r="1447" spans="1:19" x14ac:dyDescent="0.25">
      <c r="A1447" s="16" t="s">
        <v>6949</v>
      </c>
      <c r="B1447" s="16" t="s">
        <v>6950</v>
      </c>
      <c r="C1447" s="16" t="s">
        <v>21</v>
      </c>
      <c r="D1447" s="16" t="s">
        <v>22</v>
      </c>
      <c r="E1447" s="16" t="s">
        <v>23</v>
      </c>
      <c r="F1447" s="16" t="s">
        <v>6167</v>
      </c>
      <c r="G1447" s="16" t="s">
        <v>6168</v>
      </c>
      <c r="H1447" s="16" t="s">
        <v>6169</v>
      </c>
      <c r="I1447" s="23">
        <v>8123671000</v>
      </c>
      <c r="J1447" s="23">
        <v>4418285000</v>
      </c>
      <c r="K1447" s="23">
        <v>3705386000</v>
      </c>
      <c r="N1447" s="23">
        <v>-23509000</v>
      </c>
      <c r="O1447" s="23">
        <v>-23509000</v>
      </c>
      <c r="P1447" s="16">
        <v>-0.63</v>
      </c>
      <c r="Q1447" s="16">
        <v>-0.28999999999999998</v>
      </c>
      <c r="R1447" s="2">
        <v>-23509000</v>
      </c>
      <c r="S1447" s="16">
        <v>1.19</v>
      </c>
    </row>
    <row r="1448" spans="1:19" x14ac:dyDescent="0.25">
      <c r="A1448" s="16" t="s">
        <v>6951</v>
      </c>
      <c r="B1448" s="16" t="s">
        <v>6952</v>
      </c>
      <c r="C1448" s="16" t="s">
        <v>21</v>
      </c>
      <c r="D1448" s="16" t="s">
        <v>22</v>
      </c>
      <c r="E1448" s="16" t="s">
        <v>23</v>
      </c>
      <c r="F1448" s="16" t="s">
        <v>6953</v>
      </c>
      <c r="G1448" s="16" t="s">
        <v>6954</v>
      </c>
      <c r="H1448" s="16" t="s">
        <v>6955</v>
      </c>
      <c r="I1448" s="23">
        <v>2990915000</v>
      </c>
      <c r="J1448" s="23">
        <v>1170349000</v>
      </c>
      <c r="K1448" s="23">
        <v>1820566000</v>
      </c>
      <c r="L1448" s="23">
        <v>174053000</v>
      </c>
      <c r="M1448" s="23">
        <v>174053000</v>
      </c>
      <c r="N1448" s="23">
        <v>646130000</v>
      </c>
      <c r="O1448" s="23">
        <v>543224000</v>
      </c>
      <c r="P1448" s="16">
        <v>30.34</v>
      </c>
      <c r="Q1448" s="16">
        <v>18.47</v>
      </c>
      <c r="R1448" s="2">
        <v>646130000</v>
      </c>
      <c r="S1448" s="16">
        <v>0.64</v>
      </c>
    </row>
    <row r="1449" spans="1:19" x14ac:dyDescent="0.25">
      <c r="A1449" s="16" t="s">
        <v>6956</v>
      </c>
      <c r="B1449" s="16" t="s">
        <v>6957</v>
      </c>
      <c r="C1449" s="16" t="s">
        <v>21</v>
      </c>
      <c r="D1449" s="16" t="s">
        <v>22</v>
      </c>
      <c r="E1449" s="16" t="s">
        <v>23</v>
      </c>
      <c r="F1449" s="16" t="s">
        <v>3975</v>
      </c>
      <c r="G1449" s="16" t="s">
        <v>6958</v>
      </c>
      <c r="H1449" s="16" t="s">
        <v>6959</v>
      </c>
      <c r="I1449" s="23">
        <v>34734240000</v>
      </c>
      <c r="J1449" s="23">
        <v>27536321000</v>
      </c>
      <c r="K1449" s="23">
        <v>7197919000</v>
      </c>
      <c r="L1449" s="23">
        <v>99895000</v>
      </c>
      <c r="M1449" s="23">
        <v>99895000</v>
      </c>
      <c r="N1449" s="23">
        <v>95126000</v>
      </c>
      <c r="O1449" s="23">
        <v>-552477000</v>
      </c>
      <c r="P1449" s="16">
        <v>-2.96</v>
      </c>
      <c r="Q1449" s="16">
        <v>-0.61</v>
      </c>
      <c r="R1449" s="2">
        <v>425033000</v>
      </c>
      <c r="S1449" s="16">
        <v>3.83</v>
      </c>
    </row>
    <row r="1450" spans="1:19" x14ac:dyDescent="0.25">
      <c r="A1450" s="16" t="s">
        <v>6960</v>
      </c>
      <c r="B1450" s="16" t="s">
        <v>6961</v>
      </c>
      <c r="C1450" s="16" t="s">
        <v>21</v>
      </c>
      <c r="D1450" s="16" t="s">
        <v>22</v>
      </c>
      <c r="E1450" s="16" t="s">
        <v>23</v>
      </c>
      <c r="F1450" s="16" t="s">
        <v>6962</v>
      </c>
      <c r="G1450" s="16" t="s">
        <v>6963</v>
      </c>
      <c r="H1450" s="16" t="s">
        <v>6964</v>
      </c>
      <c r="I1450" s="23">
        <v>8451772000</v>
      </c>
      <c r="J1450" s="23">
        <v>1437658000</v>
      </c>
      <c r="K1450" s="23">
        <v>7014114000</v>
      </c>
      <c r="L1450" s="23">
        <v>2874589000</v>
      </c>
      <c r="M1450" s="23">
        <v>1548033000</v>
      </c>
      <c r="N1450" s="23">
        <v>819358000</v>
      </c>
      <c r="O1450" s="23">
        <v>511118000</v>
      </c>
      <c r="P1450" s="16">
        <v>12.84</v>
      </c>
      <c r="Q1450" s="16">
        <v>10.65</v>
      </c>
      <c r="R1450" s="2">
        <v>1036268000</v>
      </c>
      <c r="S1450" s="16">
        <v>0.2</v>
      </c>
    </row>
    <row r="1451" spans="1:19" x14ac:dyDescent="0.25">
      <c r="A1451" s="16" t="s">
        <v>6965</v>
      </c>
      <c r="B1451" s="16" t="s">
        <v>6966</v>
      </c>
      <c r="C1451" s="16" t="s">
        <v>21</v>
      </c>
      <c r="D1451" s="16" t="s">
        <v>22</v>
      </c>
      <c r="E1451" s="16" t="s">
        <v>23</v>
      </c>
      <c r="F1451" s="16" t="s">
        <v>6967</v>
      </c>
      <c r="G1451" s="16" t="s">
        <v>4321</v>
      </c>
      <c r="H1451" s="16" t="s">
        <v>3948</v>
      </c>
      <c r="I1451" s="23">
        <v>20300341000</v>
      </c>
      <c r="J1451" s="23">
        <v>9382058000</v>
      </c>
      <c r="K1451" s="23">
        <v>10918283000</v>
      </c>
      <c r="L1451" s="23">
        <v>905336000</v>
      </c>
      <c r="M1451" s="23">
        <v>556789000</v>
      </c>
      <c r="N1451" s="23">
        <v>5294794000</v>
      </c>
      <c r="O1451" s="23">
        <v>4137313000</v>
      </c>
      <c r="P1451" s="16">
        <v>47.29</v>
      </c>
      <c r="Q1451" s="16">
        <v>25.43</v>
      </c>
      <c r="R1451" s="2">
        <v>5294794000</v>
      </c>
      <c r="S1451" s="16">
        <v>0.86</v>
      </c>
    </row>
    <row r="1452" spans="1:19" x14ac:dyDescent="0.25">
      <c r="A1452" s="16" t="s">
        <v>6968</v>
      </c>
      <c r="B1452" s="16" t="s">
        <v>6969</v>
      </c>
      <c r="C1452" s="16" t="s">
        <v>21</v>
      </c>
      <c r="D1452" s="16" t="s">
        <v>22</v>
      </c>
      <c r="E1452" s="16" t="s">
        <v>23</v>
      </c>
      <c r="F1452" s="16" t="s">
        <v>505</v>
      </c>
      <c r="G1452" s="16" t="s">
        <v>6387</v>
      </c>
      <c r="H1452" s="16" t="s">
        <v>6970</v>
      </c>
      <c r="I1452" s="23">
        <v>20153524000</v>
      </c>
      <c r="J1452" s="23">
        <v>6900959000</v>
      </c>
      <c r="K1452" s="23">
        <v>13252565000</v>
      </c>
      <c r="L1452" s="23">
        <v>63330000</v>
      </c>
      <c r="M1452" s="23">
        <v>63330000</v>
      </c>
      <c r="N1452" s="23">
        <v>-18895000</v>
      </c>
      <c r="O1452" s="23">
        <v>-796680000</v>
      </c>
      <c r="P1452" s="16">
        <v>-0.12</v>
      </c>
      <c r="Q1452" s="16">
        <v>-0.08</v>
      </c>
      <c r="R1452" s="2">
        <v>-18895000</v>
      </c>
      <c r="S1452" s="16">
        <v>0.52</v>
      </c>
    </row>
    <row r="1453" spans="1:19" x14ac:dyDescent="0.25">
      <c r="A1453" s="16" t="s">
        <v>6971</v>
      </c>
      <c r="B1453" s="16" t="s">
        <v>6972</v>
      </c>
      <c r="C1453" s="16" t="s">
        <v>21</v>
      </c>
      <c r="D1453" s="16" t="s">
        <v>22</v>
      </c>
      <c r="E1453" s="16" t="s">
        <v>23</v>
      </c>
      <c r="F1453" s="16" t="s">
        <v>6973</v>
      </c>
      <c r="G1453" s="16" t="s">
        <v>6974</v>
      </c>
      <c r="H1453" s="16" t="s">
        <v>6975</v>
      </c>
      <c r="I1453" s="23">
        <v>23062396000</v>
      </c>
      <c r="J1453" s="23">
        <v>4942424000</v>
      </c>
      <c r="K1453" s="23">
        <v>18119972000</v>
      </c>
      <c r="L1453" s="23">
        <v>5429168000</v>
      </c>
      <c r="M1453" s="23">
        <v>5429168000</v>
      </c>
      <c r="N1453" s="23">
        <v>1224755000</v>
      </c>
      <c r="O1453" s="23">
        <v>91516000</v>
      </c>
      <c r="P1453" s="16">
        <v>5.3</v>
      </c>
      <c r="Q1453" s="16">
        <v>4.17</v>
      </c>
      <c r="R1453" s="2">
        <v>1224755000</v>
      </c>
      <c r="S1453" s="16">
        <v>0.27</v>
      </c>
    </row>
    <row r="1454" spans="1:19" x14ac:dyDescent="0.25">
      <c r="A1454" s="16" t="s">
        <v>6976</v>
      </c>
      <c r="B1454" s="16" t="s">
        <v>6977</v>
      </c>
      <c r="C1454" s="16" t="s">
        <v>21</v>
      </c>
      <c r="D1454" s="16" t="s">
        <v>22</v>
      </c>
      <c r="E1454" s="16" t="s">
        <v>23</v>
      </c>
      <c r="F1454" s="16" t="s">
        <v>6978</v>
      </c>
      <c r="G1454" s="16" t="s">
        <v>6979</v>
      </c>
      <c r="H1454" s="16" t="s">
        <v>6980</v>
      </c>
      <c r="I1454" s="23">
        <v>11178359000</v>
      </c>
      <c r="J1454" s="23">
        <v>1044993000</v>
      </c>
      <c r="K1454" s="23">
        <v>10133366000</v>
      </c>
      <c r="L1454" s="23">
        <v>511248000</v>
      </c>
      <c r="M1454" s="23">
        <v>202557000</v>
      </c>
      <c r="N1454" s="23">
        <v>1708471000</v>
      </c>
      <c r="O1454" s="23">
        <v>1825434000</v>
      </c>
      <c r="P1454" s="16">
        <v>17.25</v>
      </c>
      <c r="Q1454" s="16">
        <v>15.64</v>
      </c>
      <c r="R1454" s="2">
        <v>1708471000</v>
      </c>
      <c r="S1454" s="16">
        <v>0.1</v>
      </c>
    </row>
    <row r="1455" spans="1:19" x14ac:dyDescent="0.25">
      <c r="A1455" s="16" t="s">
        <v>6981</v>
      </c>
      <c r="B1455" s="16" t="s">
        <v>6982</v>
      </c>
      <c r="C1455" s="16" t="s">
        <v>21</v>
      </c>
      <c r="D1455" s="16" t="s">
        <v>22</v>
      </c>
      <c r="E1455" s="16" t="s">
        <v>23</v>
      </c>
      <c r="F1455" s="16" t="s">
        <v>6983</v>
      </c>
      <c r="G1455" s="16" t="s">
        <v>6984</v>
      </c>
      <c r="H1455" s="16" t="s">
        <v>6985</v>
      </c>
      <c r="I1455" s="23">
        <v>5142361000</v>
      </c>
      <c r="J1455" s="23">
        <v>265188000</v>
      </c>
      <c r="K1455" s="23">
        <v>4877173000</v>
      </c>
      <c r="L1455" s="23">
        <v>148870000</v>
      </c>
      <c r="M1455" s="23">
        <v>148870000</v>
      </c>
      <c r="N1455" s="23">
        <v>13278000</v>
      </c>
      <c r="O1455" s="23">
        <v>8161000</v>
      </c>
      <c r="P1455" s="16">
        <v>0.26</v>
      </c>
      <c r="Q1455" s="16">
        <v>0.25</v>
      </c>
      <c r="R1455" s="2">
        <v>13278000</v>
      </c>
      <c r="S1455" s="16">
        <v>0.05</v>
      </c>
    </row>
    <row r="1456" spans="1:19" x14ac:dyDescent="0.25">
      <c r="A1456" s="16" t="s">
        <v>6986</v>
      </c>
      <c r="B1456" s="16" t="s">
        <v>6987</v>
      </c>
      <c r="C1456" s="16" t="s">
        <v>21</v>
      </c>
      <c r="D1456" s="16" t="s">
        <v>22</v>
      </c>
      <c r="E1456" s="16" t="s">
        <v>23</v>
      </c>
      <c r="F1456" s="16" t="s">
        <v>6988</v>
      </c>
      <c r="G1456" s="16" t="s">
        <v>6989</v>
      </c>
      <c r="H1456" s="16" t="s">
        <v>6990</v>
      </c>
      <c r="I1456" s="23">
        <v>125487803000</v>
      </c>
      <c r="J1456" s="23">
        <v>23918548000</v>
      </c>
      <c r="K1456" s="23">
        <v>101569255000</v>
      </c>
      <c r="L1456" s="23">
        <v>6220345000</v>
      </c>
      <c r="M1456" s="23">
        <v>5925095000</v>
      </c>
      <c r="N1456" s="23">
        <v>4370713000</v>
      </c>
      <c r="O1456" s="23">
        <v>2955380000</v>
      </c>
      <c r="P1456" s="16">
        <v>4.34</v>
      </c>
      <c r="Q1456" s="16">
        <v>3.51</v>
      </c>
      <c r="R1456" s="2">
        <v>4370713000</v>
      </c>
      <c r="S1456" s="16">
        <v>0.24</v>
      </c>
    </row>
    <row r="1457" spans="1:19" x14ac:dyDescent="0.25">
      <c r="A1457" s="16" t="s">
        <v>6991</v>
      </c>
      <c r="B1457" s="16" t="s">
        <v>6992</v>
      </c>
      <c r="C1457" s="16" t="s">
        <v>114</v>
      </c>
      <c r="D1457" s="16" t="s">
        <v>22</v>
      </c>
      <c r="E1457" s="16" t="s">
        <v>23</v>
      </c>
      <c r="F1457" s="16" t="s">
        <v>6993</v>
      </c>
      <c r="G1457" s="16" t="s">
        <v>6994</v>
      </c>
      <c r="H1457" s="16" t="s">
        <v>6995</v>
      </c>
      <c r="I1457" s="23">
        <v>33660045000</v>
      </c>
      <c r="J1457" s="23">
        <v>33530315000</v>
      </c>
      <c r="K1457" s="23">
        <v>129730000</v>
      </c>
      <c r="N1457" s="23">
        <v>-20301000</v>
      </c>
      <c r="O1457" s="23">
        <v>-20301000</v>
      </c>
      <c r="P1457" s="16">
        <v>-15.65</v>
      </c>
      <c r="Q1457" s="16">
        <v>-0.06</v>
      </c>
      <c r="R1457" s="2">
        <v>-20301000</v>
      </c>
      <c r="S1457" s="16">
        <v>258.45999999999998</v>
      </c>
    </row>
    <row r="1458" spans="1:19" x14ac:dyDescent="0.25">
      <c r="A1458" s="16" t="s">
        <v>6996</v>
      </c>
      <c r="B1458" s="16" t="s">
        <v>6997</v>
      </c>
      <c r="C1458" s="16" t="s">
        <v>21</v>
      </c>
      <c r="D1458" s="16" t="s">
        <v>22</v>
      </c>
      <c r="E1458" s="16" t="s">
        <v>23</v>
      </c>
      <c r="F1458" s="16" t="s">
        <v>4790</v>
      </c>
      <c r="G1458" s="16" t="s">
        <v>6998</v>
      </c>
      <c r="H1458" s="16" t="s">
        <v>4792</v>
      </c>
      <c r="I1458" s="23">
        <v>5568693000</v>
      </c>
      <c r="J1458" s="23">
        <v>2103272000</v>
      </c>
      <c r="K1458" s="23">
        <v>3465421000</v>
      </c>
      <c r="L1458" s="23">
        <v>1175750000</v>
      </c>
      <c r="M1458" s="23">
        <v>1175750000</v>
      </c>
      <c r="N1458" s="23">
        <v>494701000</v>
      </c>
      <c r="O1458" s="23">
        <v>363143000</v>
      </c>
      <c r="P1458" s="16">
        <v>14.28</v>
      </c>
      <c r="Q1458" s="16">
        <v>8.8800000000000008</v>
      </c>
      <c r="R1458" s="2">
        <v>494701000</v>
      </c>
      <c r="S1458" s="16">
        <v>0.61</v>
      </c>
    </row>
    <row r="1459" spans="1:19" x14ac:dyDescent="0.25">
      <c r="A1459" s="16" t="s">
        <v>6999</v>
      </c>
      <c r="B1459" s="16" t="s">
        <v>7000</v>
      </c>
      <c r="C1459" s="16" t="s">
        <v>21</v>
      </c>
      <c r="D1459" s="16" t="s">
        <v>22</v>
      </c>
      <c r="E1459" s="16" t="s">
        <v>23</v>
      </c>
      <c r="F1459" s="16" t="s">
        <v>7001</v>
      </c>
      <c r="G1459" s="16" t="s">
        <v>7002</v>
      </c>
      <c r="H1459" s="16" t="s">
        <v>7003</v>
      </c>
      <c r="I1459" s="23">
        <v>4298144000</v>
      </c>
      <c r="J1459" s="23">
        <v>3483152000</v>
      </c>
      <c r="K1459" s="23">
        <v>814992000</v>
      </c>
      <c r="L1459" s="23">
        <v>507840000</v>
      </c>
      <c r="M1459" s="23">
        <v>387640000</v>
      </c>
      <c r="N1459" s="23">
        <v>81637000</v>
      </c>
      <c r="O1459" s="23">
        <v>58944000</v>
      </c>
      <c r="P1459" s="16">
        <v>9.8000000000000007</v>
      </c>
      <c r="Q1459" s="16">
        <v>1.86</v>
      </c>
      <c r="R1459" s="2">
        <v>81637000</v>
      </c>
      <c r="S1459" s="16">
        <v>4.2699999999999996</v>
      </c>
    </row>
    <row r="1460" spans="1:19" x14ac:dyDescent="0.25">
      <c r="A1460" s="16" t="s">
        <v>7004</v>
      </c>
      <c r="B1460" s="16" t="s">
        <v>7005</v>
      </c>
      <c r="C1460" s="16" t="s">
        <v>114</v>
      </c>
      <c r="D1460" s="16" t="s">
        <v>22</v>
      </c>
      <c r="E1460" s="16" t="s">
        <v>23</v>
      </c>
      <c r="F1460" s="16" t="s">
        <v>7006</v>
      </c>
      <c r="G1460" s="16" t="s">
        <v>7007</v>
      </c>
      <c r="H1460" s="16" t="s">
        <v>7008</v>
      </c>
      <c r="I1460" s="23">
        <v>25802827000</v>
      </c>
      <c r="J1460" s="23">
        <v>2458507000</v>
      </c>
      <c r="K1460" s="23">
        <v>23344320000</v>
      </c>
      <c r="L1460" s="23">
        <v>770027000</v>
      </c>
      <c r="M1460" s="23">
        <v>770027000</v>
      </c>
      <c r="N1460" s="23">
        <v>2457835000</v>
      </c>
      <c r="O1460" s="23">
        <v>2314886000</v>
      </c>
      <c r="P1460" s="16">
        <v>11.92</v>
      </c>
      <c r="Q1460" s="16">
        <v>10.79</v>
      </c>
      <c r="R1460" s="2">
        <v>2511446000</v>
      </c>
      <c r="S1460" s="16">
        <v>0.11</v>
      </c>
    </row>
    <row r="1461" spans="1:19" x14ac:dyDescent="0.25">
      <c r="A1461" s="16" t="s">
        <v>7009</v>
      </c>
      <c r="B1461" s="16" t="s">
        <v>7010</v>
      </c>
      <c r="C1461" s="16" t="s">
        <v>21</v>
      </c>
      <c r="D1461" s="16" t="s">
        <v>22</v>
      </c>
      <c r="E1461" s="16" t="s">
        <v>23</v>
      </c>
      <c r="F1461" s="16" t="s">
        <v>7011</v>
      </c>
      <c r="G1461" s="16" t="s">
        <v>7012</v>
      </c>
      <c r="H1461" s="16" t="s">
        <v>7013</v>
      </c>
      <c r="I1461" s="23">
        <v>14150973000</v>
      </c>
      <c r="J1461" s="23">
        <v>2084402000</v>
      </c>
      <c r="K1461" s="23">
        <v>12066571000</v>
      </c>
      <c r="L1461" s="23">
        <v>1467382000</v>
      </c>
      <c r="M1461" s="23">
        <v>1328855000</v>
      </c>
      <c r="N1461" s="23">
        <v>636933000</v>
      </c>
      <c r="O1461" s="23">
        <v>542102000</v>
      </c>
      <c r="P1461" s="16">
        <v>4.95</v>
      </c>
      <c r="Q1461" s="16">
        <v>4.22</v>
      </c>
      <c r="R1461" s="2">
        <v>636933000</v>
      </c>
      <c r="S1461" s="16">
        <v>0.17</v>
      </c>
    </row>
    <row r="1462" spans="1:19" x14ac:dyDescent="0.25">
      <c r="A1462" s="16" t="s">
        <v>7014</v>
      </c>
      <c r="B1462" s="16" t="s">
        <v>7015</v>
      </c>
      <c r="C1462" s="16" t="s">
        <v>21</v>
      </c>
      <c r="D1462" s="16" t="s">
        <v>22</v>
      </c>
      <c r="E1462" s="16" t="s">
        <v>23</v>
      </c>
      <c r="F1462" s="16" t="s">
        <v>4715</v>
      </c>
      <c r="G1462" s="16" t="s">
        <v>4716</v>
      </c>
      <c r="H1462" s="16" t="s">
        <v>7016</v>
      </c>
      <c r="I1462" s="23">
        <v>1692765000</v>
      </c>
      <c r="J1462" s="23">
        <v>365270000</v>
      </c>
      <c r="K1462" s="23">
        <v>1327495000</v>
      </c>
      <c r="L1462" s="23">
        <v>79280000</v>
      </c>
      <c r="M1462" s="23">
        <v>79280000</v>
      </c>
      <c r="N1462" s="23">
        <v>-90991000</v>
      </c>
      <c r="O1462" s="23">
        <v>-123898000</v>
      </c>
      <c r="P1462" s="16">
        <v>-9.33</v>
      </c>
      <c r="Q1462" s="16">
        <v>-7.32</v>
      </c>
      <c r="R1462" s="2">
        <v>-90991000</v>
      </c>
      <c r="S1462" s="16">
        <v>0.28000000000000003</v>
      </c>
    </row>
    <row r="1463" spans="1:19" x14ac:dyDescent="0.25">
      <c r="A1463" s="16" t="s">
        <v>7017</v>
      </c>
      <c r="B1463" s="16" t="s">
        <v>7018</v>
      </c>
      <c r="C1463" s="16" t="s">
        <v>21</v>
      </c>
      <c r="D1463" s="16" t="s">
        <v>22</v>
      </c>
      <c r="E1463" s="16" t="s">
        <v>23</v>
      </c>
      <c r="F1463" s="16" t="s">
        <v>7019</v>
      </c>
      <c r="G1463" s="16" t="s">
        <v>7020</v>
      </c>
      <c r="H1463" s="16" t="s">
        <v>7021</v>
      </c>
      <c r="I1463" s="23">
        <v>6435572000</v>
      </c>
      <c r="J1463" s="23">
        <v>5202407000</v>
      </c>
      <c r="K1463" s="23">
        <v>1233165000</v>
      </c>
      <c r="L1463" s="23">
        <v>344373000</v>
      </c>
      <c r="M1463" s="23">
        <v>344039000</v>
      </c>
      <c r="N1463" s="23">
        <v>-70480000</v>
      </c>
      <c r="O1463" s="23">
        <v>-88435000</v>
      </c>
      <c r="P1463" s="16">
        <v>-6.03</v>
      </c>
      <c r="Q1463" s="16">
        <v>-1.1499999999999999</v>
      </c>
      <c r="R1463" s="2">
        <v>-34841000</v>
      </c>
      <c r="S1463" s="16">
        <v>4.22</v>
      </c>
    </row>
    <row r="1464" spans="1:19" x14ac:dyDescent="0.25">
      <c r="A1464" s="16" t="s">
        <v>7022</v>
      </c>
      <c r="B1464" s="16" t="s">
        <v>7023</v>
      </c>
      <c r="C1464" s="16" t="s">
        <v>21</v>
      </c>
      <c r="D1464" s="16" t="s">
        <v>22</v>
      </c>
      <c r="E1464" s="16" t="s">
        <v>23</v>
      </c>
      <c r="F1464" s="16" t="s">
        <v>7024</v>
      </c>
      <c r="G1464" s="16" t="s">
        <v>7025</v>
      </c>
      <c r="H1464" s="16" t="s">
        <v>7026</v>
      </c>
      <c r="I1464" s="23">
        <v>11109865000</v>
      </c>
      <c r="J1464" s="23">
        <v>1837750000</v>
      </c>
      <c r="K1464" s="23">
        <v>9272115000</v>
      </c>
      <c r="L1464" s="23">
        <v>725583000</v>
      </c>
      <c r="M1464" s="23">
        <v>722063000</v>
      </c>
      <c r="N1464" s="23">
        <v>25062000</v>
      </c>
      <c r="O1464" s="23">
        <v>2311000</v>
      </c>
      <c r="P1464" s="16">
        <v>0.27</v>
      </c>
      <c r="Q1464" s="16">
        <v>0.23</v>
      </c>
      <c r="R1464" s="2">
        <v>25062000</v>
      </c>
      <c r="S1464" s="16">
        <v>0.2</v>
      </c>
    </row>
    <row r="1465" spans="1:19" x14ac:dyDescent="0.25">
      <c r="A1465" s="16" t="s">
        <v>7027</v>
      </c>
      <c r="B1465" s="16" t="s">
        <v>7028</v>
      </c>
      <c r="C1465" s="16" t="s">
        <v>21</v>
      </c>
      <c r="D1465" s="16" t="s">
        <v>22</v>
      </c>
      <c r="E1465" s="16" t="s">
        <v>23</v>
      </c>
      <c r="F1465" s="16" t="s">
        <v>3067</v>
      </c>
      <c r="G1465" s="16" t="s">
        <v>7029</v>
      </c>
      <c r="H1465" s="16" t="s">
        <v>7030</v>
      </c>
      <c r="I1465" s="23">
        <v>43697333000</v>
      </c>
      <c r="J1465" s="23">
        <v>12213201000</v>
      </c>
      <c r="K1465" s="23">
        <v>31484132000</v>
      </c>
      <c r="L1465" s="23">
        <v>4289490000</v>
      </c>
      <c r="M1465" s="23">
        <v>4289490000</v>
      </c>
      <c r="N1465" s="23">
        <v>2344222000</v>
      </c>
      <c r="O1465" s="23">
        <v>735078000</v>
      </c>
      <c r="P1465" s="16">
        <v>5.94</v>
      </c>
      <c r="Q1465" s="16">
        <v>4.28</v>
      </c>
      <c r="R1465" s="2">
        <v>2344222000</v>
      </c>
      <c r="S1465" s="16">
        <v>0.39</v>
      </c>
    </row>
    <row r="1466" spans="1:19" x14ac:dyDescent="0.25">
      <c r="A1466" s="16" t="s">
        <v>7031</v>
      </c>
      <c r="B1466" s="16" t="s">
        <v>7032</v>
      </c>
      <c r="C1466" s="16" t="s">
        <v>21</v>
      </c>
      <c r="D1466" s="16" t="s">
        <v>22</v>
      </c>
      <c r="E1466" s="16" t="s">
        <v>23</v>
      </c>
      <c r="F1466" s="16" t="s">
        <v>7033</v>
      </c>
      <c r="G1466" s="16" t="s">
        <v>7034</v>
      </c>
      <c r="H1466" s="16" t="s">
        <v>7035</v>
      </c>
      <c r="I1466" s="23">
        <v>13071502000</v>
      </c>
      <c r="J1466" s="23">
        <v>8253618000</v>
      </c>
      <c r="K1466" s="23">
        <v>4817884000</v>
      </c>
      <c r="L1466" s="23">
        <v>604625000</v>
      </c>
      <c r="M1466" s="23">
        <v>604625000</v>
      </c>
      <c r="N1466" s="23">
        <v>1326377000</v>
      </c>
      <c r="O1466" s="23">
        <v>888372000</v>
      </c>
      <c r="P1466" s="16">
        <v>24.72</v>
      </c>
      <c r="Q1466" s="16">
        <v>9.11</v>
      </c>
      <c r="R1466" s="2">
        <v>1326377000</v>
      </c>
      <c r="S1466" s="16">
        <v>1.71</v>
      </c>
    </row>
    <row r="1467" spans="1:19" x14ac:dyDescent="0.25">
      <c r="A1467" s="16" t="s">
        <v>7036</v>
      </c>
      <c r="B1467" s="16" t="s">
        <v>7037</v>
      </c>
      <c r="C1467" s="16" t="s">
        <v>21</v>
      </c>
      <c r="D1467" s="16" t="s">
        <v>22</v>
      </c>
      <c r="E1467" s="16" t="s">
        <v>23</v>
      </c>
      <c r="F1467" s="16" t="s">
        <v>7038</v>
      </c>
      <c r="G1467" s="16" t="s">
        <v>7039</v>
      </c>
      <c r="H1467" s="16" t="s">
        <v>7040</v>
      </c>
      <c r="I1467" s="23">
        <v>6441640000</v>
      </c>
      <c r="J1467" s="23">
        <v>519131000</v>
      </c>
      <c r="K1467" s="23">
        <v>5922509000</v>
      </c>
      <c r="L1467" s="23">
        <v>409858000</v>
      </c>
      <c r="M1467" s="23">
        <v>409858000</v>
      </c>
      <c r="N1467" s="23">
        <v>134606000</v>
      </c>
      <c r="O1467" s="23">
        <v>67945000</v>
      </c>
      <c r="P1467" s="16">
        <v>1.97</v>
      </c>
      <c r="Q1467" s="16">
        <v>1.81</v>
      </c>
      <c r="R1467" s="2">
        <v>134606000</v>
      </c>
      <c r="S1467" s="16">
        <v>0.09</v>
      </c>
    </row>
    <row r="1468" spans="1:19" x14ac:dyDescent="0.25">
      <c r="A1468" s="16" t="s">
        <v>7041</v>
      </c>
      <c r="B1468" s="16" t="s">
        <v>7042</v>
      </c>
      <c r="C1468" s="16" t="s">
        <v>21</v>
      </c>
      <c r="D1468" s="16" t="s">
        <v>22</v>
      </c>
      <c r="E1468" s="16" t="s">
        <v>23</v>
      </c>
      <c r="F1468" s="16" t="s">
        <v>7043</v>
      </c>
      <c r="G1468" s="16" t="s">
        <v>7044</v>
      </c>
      <c r="H1468" s="16" t="s">
        <v>7045</v>
      </c>
      <c r="I1468" s="23">
        <v>3251452000</v>
      </c>
      <c r="J1468" s="23">
        <v>2850861000</v>
      </c>
      <c r="K1468" s="23">
        <v>400591000</v>
      </c>
      <c r="L1468" s="23">
        <v>792477000</v>
      </c>
      <c r="M1468" s="23">
        <v>792477000</v>
      </c>
      <c r="N1468" s="23">
        <v>129289000</v>
      </c>
      <c r="O1468" s="23">
        <v>92733000</v>
      </c>
      <c r="P1468" s="16">
        <v>36.380000000000003</v>
      </c>
      <c r="Q1468" s="16">
        <v>4.4800000000000004</v>
      </c>
      <c r="R1468" s="2">
        <v>129289000</v>
      </c>
      <c r="S1468" s="16">
        <v>7.12</v>
      </c>
    </row>
    <row r="1469" spans="1:19" x14ac:dyDescent="0.25">
      <c r="A1469" s="16" t="s">
        <v>7046</v>
      </c>
      <c r="B1469" s="16" t="s">
        <v>7047</v>
      </c>
      <c r="C1469" s="16" t="s">
        <v>21</v>
      </c>
      <c r="D1469" s="16" t="s">
        <v>22</v>
      </c>
      <c r="E1469" s="16" t="s">
        <v>23</v>
      </c>
      <c r="F1469" s="16" t="s">
        <v>7048</v>
      </c>
      <c r="G1469" s="16" t="s">
        <v>7049</v>
      </c>
      <c r="H1469" s="16" t="s">
        <v>7050</v>
      </c>
      <c r="I1469" s="23">
        <v>8209468000</v>
      </c>
      <c r="J1469" s="23">
        <v>10746881000</v>
      </c>
      <c r="K1469" s="23">
        <v>-2537413000</v>
      </c>
      <c r="L1469" s="23">
        <v>88274000</v>
      </c>
      <c r="M1469" s="23">
        <v>44761000</v>
      </c>
      <c r="N1469" s="23">
        <v>-771162000</v>
      </c>
      <c r="O1469" s="23">
        <v>-1325905000</v>
      </c>
      <c r="P1469" s="16">
        <v>52.25</v>
      </c>
      <c r="Q1469" s="16">
        <v>-16.149999999999999</v>
      </c>
      <c r="R1469" s="2">
        <v>-771162000</v>
      </c>
      <c r="S1469" s="16">
        <v>-4.24</v>
      </c>
    </row>
    <row r="1470" spans="1:19" x14ac:dyDescent="0.25">
      <c r="A1470" s="16" t="s">
        <v>7051</v>
      </c>
      <c r="B1470" s="16" t="s">
        <v>7052</v>
      </c>
      <c r="C1470" s="16" t="s">
        <v>21</v>
      </c>
      <c r="D1470" s="16" t="s">
        <v>22</v>
      </c>
      <c r="E1470" s="16" t="s">
        <v>23</v>
      </c>
      <c r="F1470" s="16" t="s">
        <v>7053</v>
      </c>
      <c r="G1470" s="16" t="s">
        <v>7054</v>
      </c>
      <c r="H1470" s="16" t="s">
        <v>7055</v>
      </c>
      <c r="I1470" s="23">
        <v>11672799000</v>
      </c>
      <c r="J1470" s="23">
        <v>885175000</v>
      </c>
      <c r="K1470" s="23">
        <v>10787624000</v>
      </c>
      <c r="L1470" s="23">
        <v>365448000</v>
      </c>
      <c r="M1470" s="23">
        <v>365448000</v>
      </c>
      <c r="N1470" s="23">
        <v>1032250000</v>
      </c>
      <c r="O1470" s="23">
        <v>1021432000</v>
      </c>
      <c r="P1470" s="16">
        <v>9.66</v>
      </c>
      <c r="Q1470" s="16">
        <v>8.93</v>
      </c>
      <c r="R1470" s="2">
        <v>1032250000</v>
      </c>
      <c r="S1470" s="16">
        <v>0.08</v>
      </c>
    </row>
    <row r="1471" spans="1:19" x14ac:dyDescent="0.25">
      <c r="A1471" s="16" t="s">
        <v>7056</v>
      </c>
      <c r="B1471" s="16" t="s">
        <v>7057</v>
      </c>
      <c r="C1471" s="16" t="s">
        <v>21</v>
      </c>
      <c r="D1471" s="16" t="s">
        <v>22</v>
      </c>
      <c r="E1471" s="16" t="s">
        <v>23</v>
      </c>
      <c r="F1471" s="16" t="s">
        <v>7058</v>
      </c>
      <c r="G1471" s="16" t="s">
        <v>4450</v>
      </c>
      <c r="H1471" s="16" t="s">
        <v>7059</v>
      </c>
      <c r="I1471" s="23">
        <v>521970704000</v>
      </c>
      <c r="J1471" s="23">
        <v>111106886000</v>
      </c>
      <c r="K1471" s="23">
        <v>410863818000</v>
      </c>
      <c r="L1471" s="23">
        <v>37755915000</v>
      </c>
      <c r="M1471" s="23">
        <v>37755915000</v>
      </c>
      <c r="N1471" s="23">
        <v>24572759000</v>
      </c>
      <c r="O1471" s="23">
        <v>57803315000</v>
      </c>
      <c r="P1471" s="16">
        <v>18.03</v>
      </c>
      <c r="Q1471" s="16">
        <v>14.19</v>
      </c>
      <c r="R1471" s="2">
        <v>28469546000</v>
      </c>
      <c r="S1471" s="16">
        <v>0.27</v>
      </c>
    </row>
    <row r="1472" spans="1:19" x14ac:dyDescent="0.25">
      <c r="A1472" s="16" t="s">
        <v>7060</v>
      </c>
      <c r="B1472" s="16" t="s">
        <v>7061</v>
      </c>
      <c r="C1472" s="16" t="s">
        <v>21</v>
      </c>
      <c r="D1472" s="16" t="s">
        <v>22</v>
      </c>
      <c r="E1472" s="16" t="s">
        <v>23</v>
      </c>
      <c r="F1472" s="16" t="s">
        <v>7062</v>
      </c>
      <c r="G1472" s="16" t="s">
        <v>7063</v>
      </c>
      <c r="H1472" s="16" t="s">
        <v>7064</v>
      </c>
      <c r="I1472" s="23">
        <v>3751031000</v>
      </c>
      <c r="J1472" s="23">
        <v>543030000</v>
      </c>
      <c r="K1472" s="23">
        <v>3208001000</v>
      </c>
      <c r="L1472" s="23">
        <v>533395000</v>
      </c>
      <c r="M1472" s="23">
        <v>533395000</v>
      </c>
      <c r="N1472" s="23">
        <v>-26766000</v>
      </c>
      <c r="O1472" s="23">
        <v>-56436000</v>
      </c>
      <c r="P1472" s="16">
        <v>-1.08</v>
      </c>
      <c r="Q1472" s="16">
        <v>-0.92</v>
      </c>
      <c r="R1472" s="2">
        <v>-26766000</v>
      </c>
      <c r="S1472" s="16">
        <v>0.17</v>
      </c>
    </row>
    <row r="1473" spans="1:19" x14ac:dyDescent="0.25">
      <c r="A1473" s="16" t="s">
        <v>7065</v>
      </c>
      <c r="B1473" s="16" t="s">
        <v>7066</v>
      </c>
      <c r="C1473" s="16" t="s">
        <v>21</v>
      </c>
      <c r="D1473" s="16" t="s">
        <v>22</v>
      </c>
      <c r="E1473" s="16" t="s">
        <v>23</v>
      </c>
      <c r="F1473" s="16" t="s">
        <v>7067</v>
      </c>
      <c r="G1473" s="16" t="s">
        <v>7068</v>
      </c>
      <c r="H1473" s="16" t="s">
        <v>7069</v>
      </c>
      <c r="I1473" s="23">
        <v>73726811000</v>
      </c>
      <c r="J1473" s="23">
        <v>7891227000</v>
      </c>
      <c r="K1473" s="23">
        <v>65835584000</v>
      </c>
      <c r="L1473" s="23">
        <v>6151169000</v>
      </c>
      <c r="M1473" s="23">
        <v>6151169000</v>
      </c>
      <c r="N1473" s="23">
        <v>3074411000</v>
      </c>
      <c r="O1473" s="23">
        <v>2052018000</v>
      </c>
      <c r="P1473" s="16">
        <v>4.8</v>
      </c>
      <c r="Q1473" s="16">
        <v>4.28</v>
      </c>
      <c r="R1473" s="2">
        <v>3074411000</v>
      </c>
      <c r="S1473" s="16">
        <v>0.12</v>
      </c>
    </row>
    <row r="1474" spans="1:19" x14ac:dyDescent="0.25">
      <c r="A1474" s="16" t="s">
        <v>7070</v>
      </c>
      <c r="B1474" s="16" t="s">
        <v>7071</v>
      </c>
      <c r="C1474" s="16" t="s">
        <v>21</v>
      </c>
      <c r="D1474" s="16" t="s">
        <v>22</v>
      </c>
      <c r="E1474" s="16" t="s">
        <v>23</v>
      </c>
      <c r="F1474" s="16" t="s">
        <v>7072</v>
      </c>
      <c r="G1474" s="16" t="s">
        <v>7073</v>
      </c>
      <c r="H1474" s="16" t="s">
        <v>7074</v>
      </c>
      <c r="I1474" s="23">
        <v>13501866000</v>
      </c>
      <c r="J1474" s="23">
        <v>4453581000</v>
      </c>
      <c r="K1474" s="23">
        <v>9048285000</v>
      </c>
      <c r="L1474" s="23">
        <v>1273998000</v>
      </c>
      <c r="M1474" s="23">
        <v>1273998000</v>
      </c>
      <c r="N1474" s="23">
        <v>593950000</v>
      </c>
      <c r="O1474" s="23">
        <v>344500000</v>
      </c>
      <c r="P1474" s="16">
        <v>5.96</v>
      </c>
      <c r="Q1474" s="16">
        <v>3.99</v>
      </c>
      <c r="R1474" s="2">
        <v>593950000</v>
      </c>
      <c r="S1474" s="16">
        <v>0.49</v>
      </c>
    </row>
    <row r="1475" spans="1:19" x14ac:dyDescent="0.25">
      <c r="A1475" s="16" t="s">
        <v>7075</v>
      </c>
      <c r="B1475" s="16" t="s">
        <v>7076</v>
      </c>
      <c r="C1475" s="16" t="s">
        <v>21</v>
      </c>
      <c r="D1475" s="16" t="s">
        <v>22</v>
      </c>
      <c r="E1475" s="16" t="s">
        <v>23</v>
      </c>
      <c r="F1475" s="16" t="s">
        <v>7077</v>
      </c>
      <c r="G1475" s="16" t="s">
        <v>7078</v>
      </c>
      <c r="H1475" s="16" t="s">
        <v>7079</v>
      </c>
      <c r="I1475" s="23">
        <v>11299084000</v>
      </c>
      <c r="J1475" s="23">
        <v>10984203000</v>
      </c>
      <c r="K1475" s="23">
        <v>314881000</v>
      </c>
      <c r="P1475" s="16">
        <v>0</v>
      </c>
      <c r="Q1475" s="16">
        <v>0</v>
      </c>
      <c r="S1475" s="16">
        <v>34.880000000000003</v>
      </c>
    </row>
    <row r="1476" spans="1:19" x14ac:dyDescent="0.25">
      <c r="A1476" s="16" t="s">
        <v>7080</v>
      </c>
      <c r="B1476" s="16" t="s">
        <v>7081</v>
      </c>
      <c r="C1476" s="16" t="s">
        <v>21</v>
      </c>
      <c r="D1476" s="16" t="s">
        <v>22</v>
      </c>
      <c r="E1476" s="16" t="s">
        <v>23</v>
      </c>
      <c r="F1476" s="16" t="s">
        <v>7082</v>
      </c>
      <c r="G1476" s="16" t="s">
        <v>7083</v>
      </c>
      <c r="H1476" s="16" t="s">
        <v>7084</v>
      </c>
      <c r="I1476" s="23">
        <v>4989540000</v>
      </c>
      <c r="J1476" s="23">
        <v>36212000</v>
      </c>
      <c r="K1476" s="23">
        <v>4953328000</v>
      </c>
      <c r="L1476" s="23">
        <v>323006000</v>
      </c>
      <c r="M1476" s="23">
        <v>323006000</v>
      </c>
      <c r="N1476" s="23">
        <v>68664000</v>
      </c>
      <c r="O1476" s="23">
        <v>38253000</v>
      </c>
      <c r="P1476" s="16">
        <v>1.39</v>
      </c>
      <c r="Q1476" s="16">
        <v>1.38</v>
      </c>
      <c r="R1476" s="2">
        <v>68664000</v>
      </c>
      <c r="S1476" s="16">
        <v>0.01</v>
      </c>
    </row>
    <row r="1477" spans="1:19" x14ac:dyDescent="0.25">
      <c r="A1477" s="16" t="s">
        <v>7085</v>
      </c>
      <c r="B1477" s="16" t="s">
        <v>7086</v>
      </c>
      <c r="C1477" s="16" t="s">
        <v>21</v>
      </c>
      <c r="D1477" s="16" t="s">
        <v>22</v>
      </c>
      <c r="E1477" s="16" t="s">
        <v>23</v>
      </c>
      <c r="F1477" s="16" t="s">
        <v>7087</v>
      </c>
      <c r="G1477" s="16" t="s">
        <v>7088</v>
      </c>
      <c r="H1477" s="16" t="s">
        <v>7089</v>
      </c>
      <c r="I1477" s="23">
        <v>2317632000</v>
      </c>
      <c r="J1477" s="23">
        <v>228246000</v>
      </c>
      <c r="K1477" s="23">
        <v>2089386000</v>
      </c>
      <c r="L1477" s="23">
        <v>132000000</v>
      </c>
      <c r="M1477" s="23">
        <v>132000000</v>
      </c>
      <c r="N1477" s="23">
        <v>34289000</v>
      </c>
      <c r="O1477" s="23">
        <v>19565000</v>
      </c>
      <c r="P1477" s="16">
        <v>1.6</v>
      </c>
      <c r="Q1477" s="16">
        <v>1.44</v>
      </c>
      <c r="R1477" s="2">
        <v>34289000</v>
      </c>
      <c r="S1477" s="16">
        <v>0.11</v>
      </c>
    </row>
    <row r="1478" spans="1:19" x14ac:dyDescent="0.25">
      <c r="A1478" s="16" t="s">
        <v>7090</v>
      </c>
      <c r="B1478" s="16" t="s">
        <v>7091</v>
      </c>
      <c r="C1478" s="16" t="s">
        <v>21</v>
      </c>
      <c r="D1478" s="16" t="s">
        <v>22</v>
      </c>
      <c r="E1478" s="16" t="s">
        <v>23</v>
      </c>
      <c r="F1478" s="16" t="s">
        <v>3547</v>
      </c>
      <c r="G1478" s="16" t="s">
        <v>3548</v>
      </c>
      <c r="H1478" s="16" t="s">
        <v>3549</v>
      </c>
      <c r="I1478" s="23">
        <v>69044909000</v>
      </c>
      <c r="J1478" s="23">
        <v>4977511000</v>
      </c>
      <c r="K1478" s="23">
        <v>64067398000</v>
      </c>
      <c r="N1478" s="23">
        <v>85685769000</v>
      </c>
      <c r="O1478" s="23">
        <v>47187931000</v>
      </c>
      <c r="P1478" s="16">
        <v>134.47999999999999</v>
      </c>
      <c r="Q1478" s="16">
        <v>124.78</v>
      </c>
      <c r="R1478" s="2">
        <v>85685769000</v>
      </c>
      <c r="S1478" s="16">
        <v>0.08</v>
      </c>
    </row>
    <row r="1479" spans="1:19" x14ac:dyDescent="0.25">
      <c r="A1479" s="16" t="s">
        <v>7092</v>
      </c>
      <c r="B1479" s="16" t="s">
        <v>7093</v>
      </c>
      <c r="C1479" s="16" t="s">
        <v>21</v>
      </c>
      <c r="D1479" s="16" t="s">
        <v>22</v>
      </c>
      <c r="E1479" s="16" t="s">
        <v>23</v>
      </c>
      <c r="F1479" s="16" t="s">
        <v>7094</v>
      </c>
      <c r="G1479" s="16" t="s">
        <v>7095</v>
      </c>
      <c r="H1479" s="16" t="s">
        <v>7096</v>
      </c>
      <c r="I1479" s="23">
        <v>41178261000</v>
      </c>
      <c r="J1479" s="23">
        <v>41971000</v>
      </c>
      <c r="K1479" s="23">
        <v>41136290000</v>
      </c>
      <c r="L1479" s="23">
        <v>6655447000</v>
      </c>
      <c r="M1479" s="23">
        <v>6655447000</v>
      </c>
      <c r="N1479" s="23">
        <v>5882238000</v>
      </c>
      <c r="O1479" s="23">
        <v>5815483000</v>
      </c>
      <c r="P1479" s="16">
        <v>14.3</v>
      </c>
      <c r="Q1479" s="16">
        <v>14.28</v>
      </c>
      <c r="R1479" s="2">
        <v>5882238000</v>
      </c>
      <c r="S1479" s="16">
        <v>0</v>
      </c>
    </row>
    <row r="1480" spans="1:19" x14ac:dyDescent="0.25">
      <c r="A1480" s="16" t="s">
        <v>7097</v>
      </c>
      <c r="B1480" s="16" t="s">
        <v>7098</v>
      </c>
      <c r="C1480" s="16" t="s">
        <v>21</v>
      </c>
      <c r="D1480" s="16" t="s">
        <v>22</v>
      </c>
      <c r="E1480" s="16" t="s">
        <v>23</v>
      </c>
      <c r="F1480" s="16" t="s">
        <v>7099</v>
      </c>
      <c r="G1480" s="16" t="s">
        <v>7100</v>
      </c>
      <c r="H1480" s="16" t="s">
        <v>7101</v>
      </c>
      <c r="I1480" s="23">
        <v>4132025000</v>
      </c>
      <c r="J1480" s="23">
        <v>1767467000</v>
      </c>
      <c r="K1480" s="23">
        <v>2364558000</v>
      </c>
      <c r="L1480" s="23">
        <v>176142000</v>
      </c>
      <c r="M1480" s="23">
        <v>176142000</v>
      </c>
      <c r="N1480" s="23">
        <v>54672000</v>
      </c>
      <c r="O1480" s="23">
        <v>35537000</v>
      </c>
      <c r="P1480" s="16">
        <v>1.5</v>
      </c>
      <c r="Q1480" s="16">
        <v>0.86</v>
      </c>
      <c r="R1480" s="2">
        <v>54672000</v>
      </c>
      <c r="S1480" s="16">
        <v>0.75</v>
      </c>
    </row>
    <row r="1481" spans="1:19" x14ac:dyDescent="0.25">
      <c r="A1481" s="16" t="s">
        <v>7102</v>
      </c>
      <c r="B1481" s="16" t="s">
        <v>7103</v>
      </c>
      <c r="C1481" s="16" t="s">
        <v>21</v>
      </c>
      <c r="D1481" s="16" t="s">
        <v>22</v>
      </c>
      <c r="E1481" s="16" t="s">
        <v>23</v>
      </c>
      <c r="F1481" s="16" t="s">
        <v>7104</v>
      </c>
      <c r="G1481" s="16" t="s">
        <v>7105</v>
      </c>
      <c r="H1481" s="16" t="s">
        <v>7106</v>
      </c>
      <c r="I1481" s="23">
        <v>3605051000</v>
      </c>
      <c r="J1481" s="23">
        <v>262848000</v>
      </c>
      <c r="K1481" s="23">
        <v>3342203000</v>
      </c>
      <c r="N1481" s="23">
        <v>-25648000</v>
      </c>
      <c r="O1481" s="23">
        <v>-25648000</v>
      </c>
      <c r="P1481" s="16">
        <v>-0.77</v>
      </c>
      <c r="Q1481" s="16">
        <v>-0.71</v>
      </c>
      <c r="R1481" s="2">
        <v>-25648000</v>
      </c>
      <c r="S1481" s="16">
        <v>0.08</v>
      </c>
    </row>
    <row r="1482" spans="1:19" x14ac:dyDescent="0.25">
      <c r="A1482" s="16" t="s">
        <v>7107</v>
      </c>
      <c r="B1482" s="16" t="s">
        <v>7108</v>
      </c>
      <c r="C1482" s="16" t="s">
        <v>21</v>
      </c>
      <c r="D1482" s="16" t="s">
        <v>22</v>
      </c>
      <c r="E1482" s="16" t="s">
        <v>23</v>
      </c>
      <c r="F1482" s="16" t="s">
        <v>7109</v>
      </c>
      <c r="G1482" s="16" t="s">
        <v>7110</v>
      </c>
      <c r="H1482" s="16" t="s">
        <v>7111</v>
      </c>
      <c r="I1482" s="23">
        <v>26067769000</v>
      </c>
      <c r="J1482" s="23">
        <v>4572764000</v>
      </c>
      <c r="K1482" s="23">
        <v>21495005000</v>
      </c>
      <c r="L1482" s="23">
        <v>1086171000</v>
      </c>
      <c r="M1482" s="23">
        <v>1086171000</v>
      </c>
      <c r="N1482" s="23">
        <v>632623000</v>
      </c>
      <c r="O1482" s="23">
        <v>427993000</v>
      </c>
      <c r="P1482" s="16">
        <v>2.93</v>
      </c>
      <c r="Q1482" s="16">
        <v>2.42</v>
      </c>
      <c r="R1482" s="2">
        <v>632623000</v>
      </c>
      <c r="S1482" s="16">
        <v>0.21</v>
      </c>
    </row>
    <row r="1483" spans="1:19" x14ac:dyDescent="0.25">
      <c r="A1483" s="16" t="s">
        <v>7112</v>
      </c>
      <c r="B1483" s="16" t="s">
        <v>7113</v>
      </c>
      <c r="C1483" s="16" t="s">
        <v>114</v>
      </c>
      <c r="D1483" s="16" t="s">
        <v>22</v>
      </c>
      <c r="E1483" s="16" t="s">
        <v>23</v>
      </c>
      <c r="F1483" s="16" t="s">
        <v>7114</v>
      </c>
      <c r="G1483" s="16" t="s">
        <v>7115</v>
      </c>
      <c r="H1483" s="16" t="s">
        <v>7116</v>
      </c>
      <c r="I1483" s="23">
        <v>34609780000</v>
      </c>
      <c r="J1483" s="23">
        <v>11741913000</v>
      </c>
      <c r="K1483" s="23">
        <v>22867867000</v>
      </c>
      <c r="L1483" s="23">
        <v>5744679000</v>
      </c>
      <c r="M1483" s="23">
        <v>3318149000</v>
      </c>
      <c r="N1483" s="23">
        <v>1071903000</v>
      </c>
      <c r="O1483" s="23">
        <v>165899000</v>
      </c>
      <c r="P1483" s="16">
        <v>1.46</v>
      </c>
      <c r="Q1483" s="16">
        <v>0.96</v>
      </c>
      <c r="R1483" s="2">
        <v>1071903000</v>
      </c>
      <c r="S1483" s="16">
        <v>0.51</v>
      </c>
    </row>
    <row r="1484" spans="1:19" x14ac:dyDescent="0.25">
      <c r="A1484" s="16" t="s">
        <v>7117</v>
      </c>
      <c r="B1484" s="16" t="s">
        <v>7118</v>
      </c>
      <c r="C1484" s="16" t="s">
        <v>21</v>
      </c>
      <c r="D1484" s="16" t="s">
        <v>22</v>
      </c>
      <c r="E1484" s="16" t="s">
        <v>23</v>
      </c>
      <c r="F1484" s="16" t="s">
        <v>7119</v>
      </c>
      <c r="G1484" s="16" t="s">
        <v>7120</v>
      </c>
      <c r="H1484" s="16" t="s">
        <v>7121</v>
      </c>
      <c r="I1484" s="23">
        <v>4938236000</v>
      </c>
      <c r="J1484" s="23">
        <v>4585730000</v>
      </c>
      <c r="K1484" s="23">
        <v>352506000</v>
      </c>
      <c r="L1484" s="23">
        <v>468313000</v>
      </c>
      <c r="M1484" s="23">
        <v>164063000</v>
      </c>
      <c r="N1484" s="23">
        <v>75898000</v>
      </c>
      <c r="O1484" s="23">
        <v>49326000</v>
      </c>
      <c r="P1484" s="16">
        <v>21.53</v>
      </c>
      <c r="Q1484" s="16">
        <v>1.54</v>
      </c>
      <c r="R1484" s="2">
        <v>75898000</v>
      </c>
      <c r="S1484" s="16">
        <v>13.01</v>
      </c>
    </row>
    <row r="1485" spans="1:19" x14ac:dyDescent="0.25">
      <c r="A1485" s="16" t="s">
        <v>7122</v>
      </c>
      <c r="B1485" s="16" t="s">
        <v>7123</v>
      </c>
      <c r="C1485" s="16" t="s">
        <v>21</v>
      </c>
      <c r="D1485" s="16" t="s">
        <v>22</v>
      </c>
      <c r="E1485" s="16" t="s">
        <v>23</v>
      </c>
      <c r="F1485" s="16" t="s">
        <v>7124</v>
      </c>
      <c r="G1485" s="16" t="s">
        <v>7125</v>
      </c>
      <c r="H1485" s="16" t="s">
        <v>7126</v>
      </c>
      <c r="I1485" s="23">
        <v>6686958000</v>
      </c>
      <c r="J1485" s="23">
        <v>3098036000</v>
      </c>
      <c r="K1485" s="23">
        <v>3588922000</v>
      </c>
      <c r="L1485" s="23">
        <v>987689000</v>
      </c>
      <c r="M1485" s="23">
        <v>987689000</v>
      </c>
      <c r="N1485" s="23">
        <v>136300000</v>
      </c>
      <c r="O1485" s="23">
        <v>126004000</v>
      </c>
      <c r="P1485" s="16">
        <v>5.4</v>
      </c>
      <c r="Q1485" s="16">
        <v>2.9</v>
      </c>
      <c r="R1485" s="2">
        <v>136300000</v>
      </c>
      <c r="S1485" s="16">
        <v>0.86</v>
      </c>
    </row>
    <row r="1486" spans="1:19" x14ac:dyDescent="0.25">
      <c r="A1486" s="16" t="s">
        <v>7127</v>
      </c>
      <c r="B1486" s="16" t="s">
        <v>7128</v>
      </c>
      <c r="C1486" s="16" t="s">
        <v>21</v>
      </c>
      <c r="D1486" s="16" t="s">
        <v>22</v>
      </c>
      <c r="E1486" s="16" t="s">
        <v>23</v>
      </c>
      <c r="F1486" s="16" t="s">
        <v>7129</v>
      </c>
      <c r="G1486" s="16" t="s">
        <v>7130</v>
      </c>
      <c r="H1486" s="16" t="s">
        <v>7131</v>
      </c>
      <c r="I1486" s="23">
        <v>66191540000</v>
      </c>
      <c r="J1486" s="23">
        <v>40242110000</v>
      </c>
      <c r="K1486" s="23">
        <v>25949430000</v>
      </c>
      <c r="L1486" s="23">
        <v>7427189000</v>
      </c>
      <c r="M1486" s="23">
        <v>6120387000</v>
      </c>
      <c r="N1486" s="23">
        <v>5745479000</v>
      </c>
      <c r="O1486" s="23">
        <v>4411107000</v>
      </c>
      <c r="P1486" s="16">
        <v>22.14</v>
      </c>
      <c r="Q1486" s="16">
        <v>8.68</v>
      </c>
      <c r="R1486" s="2">
        <v>5745479000</v>
      </c>
      <c r="S1486" s="16">
        <v>1.55</v>
      </c>
    </row>
    <row r="1487" spans="1:19" x14ac:dyDescent="0.25">
      <c r="A1487" s="16" t="s">
        <v>7132</v>
      </c>
      <c r="B1487" s="16" t="s">
        <v>7133</v>
      </c>
      <c r="C1487" s="16" t="s">
        <v>21</v>
      </c>
      <c r="D1487" s="16" t="s">
        <v>22</v>
      </c>
      <c r="E1487" s="16" t="s">
        <v>23</v>
      </c>
      <c r="F1487" s="16" t="s">
        <v>5526</v>
      </c>
      <c r="G1487" s="16" t="s">
        <v>7134</v>
      </c>
      <c r="H1487" s="16" t="s">
        <v>7135</v>
      </c>
      <c r="I1487" s="23">
        <v>3250708000</v>
      </c>
      <c r="K1487" s="23">
        <v>3250708000</v>
      </c>
      <c r="O1487" s="23">
        <v>-29042000</v>
      </c>
      <c r="P1487" s="16">
        <v>-0.89</v>
      </c>
      <c r="Q1487" s="16">
        <v>-0.89</v>
      </c>
      <c r="S1487" s="16">
        <v>0</v>
      </c>
    </row>
    <row r="1488" spans="1:19" x14ac:dyDescent="0.25">
      <c r="A1488" s="16" t="s">
        <v>7136</v>
      </c>
      <c r="B1488" s="16" t="s">
        <v>7137</v>
      </c>
      <c r="C1488" s="16" t="s">
        <v>114</v>
      </c>
      <c r="D1488" s="16" t="s">
        <v>22</v>
      </c>
      <c r="E1488" s="16" t="s">
        <v>23</v>
      </c>
      <c r="F1488" s="16" t="s">
        <v>7138</v>
      </c>
      <c r="G1488" s="16" t="s">
        <v>7139</v>
      </c>
      <c r="H1488" s="16" t="s">
        <v>7140</v>
      </c>
      <c r="I1488" s="23">
        <v>3580014000</v>
      </c>
      <c r="J1488" s="23">
        <v>1419458000</v>
      </c>
      <c r="K1488" s="23">
        <v>2160556000</v>
      </c>
      <c r="L1488" s="23">
        <v>202457000</v>
      </c>
      <c r="M1488" s="23">
        <v>202457000</v>
      </c>
      <c r="N1488" s="23">
        <v>-8962000</v>
      </c>
      <c r="O1488" s="23">
        <v>-25153000</v>
      </c>
      <c r="P1488" s="16">
        <v>-0.41</v>
      </c>
      <c r="Q1488" s="16">
        <v>-0.25</v>
      </c>
      <c r="R1488" s="2">
        <v>-8962000</v>
      </c>
      <c r="S1488" s="16">
        <v>0.66</v>
      </c>
    </row>
    <row r="1489" spans="1:19" x14ac:dyDescent="0.25">
      <c r="A1489" s="16" t="s">
        <v>7141</v>
      </c>
      <c r="B1489" s="16" t="s">
        <v>7142</v>
      </c>
      <c r="C1489" s="16" t="s">
        <v>21</v>
      </c>
      <c r="D1489" s="16" t="s">
        <v>22</v>
      </c>
      <c r="E1489" s="16" t="s">
        <v>23</v>
      </c>
      <c r="F1489" s="16" t="s">
        <v>7143</v>
      </c>
      <c r="G1489" s="16" t="s">
        <v>7144</v>
      </c>
      <c r="H1489" s="16" t="s">
        <v>7145</v>
      </c>
      <c r="I1489" s="23">
        <v>24205128000</v>
      </c>
      <c r="J1489" s="23">
        <v>2687459000</v>
      </c>
      <c r="K1489" s="23">
        <v>21517669000</v>
      </c>
      <c r="L1489" s="23">
        <v>1383812000</v>
      </c>
      <c r="M1489" s="23">
        <v>866991000</v>
      </c>
      <c r="N1489" s="23">
        <v>1121448000</v>
      </c>
      <c r="O1489" s="23">
        <v>872693000</v>
      </c>
      <c r="P1489" s="16">
        <v>5.18</v>
      </c>
      <c r="Q1489" s="16">
        <v>4.5999999999999996</v>
      </c>
      <c r="R1489" s="2">
        <v>1121448000</v>
      </c>
      <c r="S1489" s="16">
        <v>0.12</v>
      </c>
    </row>
    <row r="1490" spans="1:19" x14ac:dyDescent="0.25">
      <c r="A1490" s="16" t="s">
        <v>7146</v>
      </c>
      <c r="B1490" s="16" t="s">
        <v>7147</v>
      </c>
      <c r="C1490" s="16" t="s">
        <v>21</v>
      </c>
      <c r="D1490" s="16" t="s">
        <v>22</v>
      </c>
      <c r="E1490" s="16" t="s">
        <v>23</v>
      </c>
      <c r="F1490" s="16" t="s">
        <v>7148</v>
      </c>
      <c r="G1490" s="16" t="s">
        <v>7149</v>
      </c>
      <c r="H1490" s="16" t="s">
        <v>7150</v>
      </c>
      <c r="I1490" s="23">
        <v>8631392000</v>
      </c>
      <c r="J1490" s="23">
        <v>4897592000</v>
      </c>
      <c r="K1490" s="23">
        <v>3733800000</v>
      </c>
      <c r="L1490" s="23">
        <v>1946107000</v>
      </c>
      <c r="M1490" s="23">
        <v>687488000</v>
      </c>
      <c r="N1490" s="23">
        <v>85056000</v>
      </c>
      <c r="O1490" s="23">
        <v>28007000</v>
      </c>
      <c r="P1490" s="16">
        <v>2.2799999999999998</v>
      </c>
      <c r="Q1490" s="16">
        <v>0.99</v>
      </c>
      <c r="R1490" s="2">
        <v>85056000</v>
      </c>
      <c r="S1490" s="16">
        <v>1.31</v>
      </c>
    </row>
    <row r="1491" spans="1:19" x14ac:dyDescent="0.25">
      <c r="A1491" s="16" t="s">
        <v>7151</v>
      </c>
      <c r="B1491" s="16" t="s">
        <v>7152</v>
      </c>
      <c r="C1491" s="16" t="s">
        <v>114</v>
      </c>
      <c r="D1491" s="16" t="s">
        <v>22</v>
      </c>
      <c r="E1491" s="16" t="s">
        <v>23</v>
      </c>
      <c r="F1491" s="16" t="s">
        <v>7153</v>
      </c>
      <c r="G1491" s="16" t="s">
        <v>7154</v>
      </c>
      <c r="H1491" s="16" t="s">
        <v>7155</v>
      </c>
      <c r="I1491" s="23">
        <v>2557375000</v>
      </c>
      <c r="J1491" s="23">
        <v>744836000</v>
      </c>
      <c r="K1491" s="23">
        <v>1812539000</v>
      </c>
      <c r="L1491" s="23">
        <v>173618000</v>
      </c>
      <c r="M1491" s="23">
        <v>173618000</v>
      </c>
      <c r="N1491" s="23">
        <v>136150000</v>
      </c>
      <c r="O1491" s="23">
        <v>133032000</v>
      </c>
      <c r="P1491" s="16">
        <v>7.51</v>
      </c>
      <c r="Q1491" s="16">
        <v>5.32</v>
      </c>
      <c r="R1491" s="2">
        <v>136150000</v>
      </c>
      <c r="S1491" s="16">
        <v>0.41</v>
      </c>
    </row>
    <row r="1492" spans="1:19" x14ac:dyDescent="0.25">
      <c r="A1492" s="16" t="s">
        <v>7156</v>
      </c>
      <c r="B1492" s="16" t="s">
        <v>7157</v>
      </c>
      <c r="C1492" s="16" t="s">
        <v>21</v>
      </c>
      <c r="D1492" s="16" t="s">
        <v>22</v>
      </c>
      <c r="E1492" s="16" t="s">
        <v>23</v>
      </c>
      <c r="F1492" s="16" t="s">
        <v>7158</v>
      </c>
      <c r="G1492" s="16" t="s">
        <v>7159</v>
      </c>
      <c r="H1492" s="16" t="s">
        <v>7160</v>
      </c>
      <c r="I1492" s="23">
        <v>32000855000</v>
      </c>
      <c r="J1492" s="23">
        <v>14837125000</v>
      </c>
      <c r="K1492" s="23">
        <v>17163730000</v>
      </c>
      <c r="L1492" s="23">
        <v>2497518000</v>
      </c>
      <c r="M1492" s="23">
        <v>1716492000</v>
      </c>
      <c r="N1492" s="23">
        <v>1781303000</v>
      </c>
      <c r="O1492" s="23">
        <v>1110000000</v>
      </c>
      <c r="P1492" s="16">
        <v>10.65</v>
      </c>
      <c r="Q1492" s="16">
        <v>5.71</v>
      </c>
      <c r="R1492" s="2">
        <v>1781303000</v>
      </c>
      <c r="S1492" s="16">
        <v>0.86</v>
      </c>
    </row>
    <row r="1493" spans="1:19" x14ac:dyDescent="0.25">
      <c r="A1493" s="16" t="s">
        <v>7161</v>
      </c>
      <c r="B1493" s="16" t="s">
        <v>7162</v>
      </c>
      <c r="C1493" s="16" t="s">
        <v>21</v>
      </c>
      <c r="D1493" s="16" t="s">
        <v>22</v>
      </c>
      <c r="E1493" s="16" t="s">
        <v>23</v>
      </c>
      <c r="F1493" s="16" t="s">
        <v>7163</v>
      </c>
      <c r="G1493" s="16" t="s">
        <v>7164</v>
      </c>
      <c r="H1493" s="16" t="s">
        <v>7165</v>
      </c>
      <c r="I1493" s="23">
        <v>3271615000</v>
      </c>
      <c r="J1493" s="23">
        <v>640653000</v>
      </c>
      <c r="K1493" s="23">
        <v>2630962000</v>
      </c>
      <c r="L1493" s="23">
        <v>203934000</v>
      </c>
      <c r="M1493" s="23">
        <v>203934000</v>
      </c>
      <c r="N1493" s="23">
        <v>-57120000</v>
      </c>
      <c r="O1493" s="23">
        <v>-59094000</v>
      </c>
      <c r="P1493" s="16">
        <v>-2.25</v>
      </c>
      <c r="Q1493" s="16">
        <v>-1.81</v>
      </c>
      <c r="R1493" s="2">
        <v>-57120000</v>
      </c>
      <c r="S1493" s="16">
        <v>0.24</v>
      </c>
    </row>
    <row r="1494" spans="1:19" x14ac:dyDescent="0.25">
      <c r="A1494" s="16" t="s">
        <v>7166</v>
      </c>
      <c r="B1494" s="16" t="s">
        <v>7167</v>
      </c>
      <c r="C1494" s="16" t="s">
        <v>21</v>
      </c>
      <c r="D1494" s="16" t="s">
        <v>22</v>
      </c>
      <c r="E1494" s="16" t="s">
        <v>23</v>
      </c>
      <c r="F1494" s="16" t="s">
        <v>7168</v>
      </c>
      <c r="G1494" s="16" t="s">
        <v>7169</v>
      </c>
      <c r="H1494" s="16" t="s">
        <v>7170</v>
      </c>
      <c r="I1494" s="23">
        <v>25643228000</v>
      </c>
      <c r="J1494" s="23">
        <v>4774756000</v>
      </c>
      <c r="K1494" s="23">
        <v>20868472000</v>
      </c>
      <c r="L1494" s="23">
        <v>1585852000</v>
      </c>
      <c r="M1494" s="23">
        <v>1321430000</v>
      </c>
      <c r="N1494" s="23">
        <v>555907000</v>
      </c>
      <c r="O1494" s="23">
        <v>3384803000</v>
      </c>
      <c r="P1494" s="16">
        <v>19.77</v>
      </c>
      <c r="Q1494" s="16">
        <v>16.09</v>
      </c>
      <c r="R1494" s="2">
        <v>555907000</v>
      </c>
      <c r="S1494" s="16">
        <v>0.23</v>
      </c>
    </row>
    <row r="1495" spans="1:19" x14ac:dyDescent="0.25">
      <c r="A1495" s="16" t="s">
        <v>7171</v>
      </c>
      <c r="B1495" s="16" t="s">
        <v>7172</v>
      </c>
      <c r="C1495" s="16" t="s">
        <v>21</v>
      </c>
      <c r="D1495" s="16" t="s">
        <v>22</v>
      </c>
      <c r="E1495" s="16" t="s">
        <v>23</v>
      </c>
      <c r="F1495" s="16" t="s">
        <v>7173</v>
      </c>
      <c r="G1495" s="16" t="s">
        <v>7174</v>
      </c>
      <c r="H1495" s="16" t="s">
        <v>7175</v>
      </c>
      <c r="I1495" s="23">
        <v>5913075000</v>
      </c>
      <c r="J1495" s="23">
        <v>426857000</v>
      </c>
      <c r="K1495" s="23">
        <v>5486218000</v>
      </c>
      <c r="L1495" s="23">
        <v>78750000</v>
      </c>
      <c r="M1495" s="23">
        <v>78750000</v>
      </c>
      <c r="N1495" s="23">
        <v>-94416000</v>
      </c>
      <c r="O1495" s="23">
        <v>-98629000</v>
      </c>
      <c r="P1495" s="16">
        <v>-1.73</v>
      </c>
      <c r="Q1495" s="16">
        <v>-1.61</v>
      </c>
      <c r="R1495" s="2">
        <v>-94416000</v>
      </c>
      <c r="S1495" s="16">
        <v>0.08</v>
      </c>
    </row>
    <row r="1496" spans="1:19" x14ac:dyDescent="0.25">
      <c r="A1496" s="16" t="s">
        <v>7176</v>
      </c>
      <c r="B1496" s="16" t="s">
        <v>7177</v>
      </c>
      <c r="C1496" s="16" t="s">
        <v>21</v>
      </c>
      <c r="D1496" s="16" t="s">
        <v>22</v>
      </c>
      <c r="E1496" s="16" t="s">
        <v>23</v>
      </c>
      <c r="F1496" s="16" t="s">
        <v>7178</v>
      </c>
      <c r="G1496" s="16" t="s">
        <v>7179</v>
      </c>
      <c r="H1496" s="16" t="s">
        <v>7180</v>
      </c>
      <c r="I1496" s="23">
        <v>5718508000</v>
      </c>
      <c r="J1496" s="23">
        <v>14982000</v>
      </c>
      <c r="K1496" s="23">
        <v>5703526000</v>
      </c>
      <c r="N1496" s="23">
        <v>134861000</v>
      </c>
      <c r="O1496" s="23">
        <v>1539157000</v>
      </c>
      <c r="P1496" s="16">
        <v>27.09</v>
      </c>
      <c r="Q1496" s="16">
        <v>27.02</v>
      </c>
      <c r="R1496" s="2">
        <v>134861000</v>
      </c>
      <c r="S1496" s="16">
        <v>0</v>
      </c>
    </row>
    <row r="1497" spans="1:19" x14ac:dyDescent="0.25">
      <c r="A1497" s="16" t="s">
        <v>7181</v>
      </c>
      <c r="B1497" s="16" t="s">
        <v>7182</v>
      </c>
      <c r="C1497" s="16" t="s">
        <v>21</v>
      </c>
      <c r="D1497" s="16" t="s">
        <v>22</v>
      </c>
      <c r="E1497" s="16" t="s">
        <v>23</v>
      </c>
      <c r="F1497" s="16" t="s">
        <v>7183</v>
      </c>
      <c r="G1497" s="16" t="s">
        <v>7184</v>
      </c>
      <c r="H1497" s="16" t="s">
        <v>7185</v>
      </c>
      <c r="I1497" s="23">
        <v>15544649000</v>
      </c>
      <c r="J1497" s="23">
        <v>242349000</v>
      </c>
      <c r="K1497" s="23">
        <v>15302300000</v>
      </c>
      <c r="L1497" s="23">
        <v>1349291000</v>
      </c>
      <c r="M1497" s="23">
        <v>1349291000</v>
      </c>
      <c r="N1497" s="23">
        <v>498540000</v>
      </c>
      <c r="O1497" s="23">
        <v>322645000</v>
      </c>
      <c r="P1497" s="16">
        <v>3.26</v>
      </c>
      <c r="Q1497" s="16">
        <v>3.21</v>
      </c>
      <c r="R1497" s="2">
        <v>498540000</v>
      </c>
      <c r="S1497" s="16">
        <v>0.02</v>
      </c>
    </row>
    <row r="1498" spans="1:19" x14ac:dyDescent="0.25">
      <c r="A1498" s="16" t="s">
        <v>7186</v>
      </c>
      <c r="B1498" s="16" t="s">
        <v>7187</v>
      </c>
      <c r="C1498" s="16" t="s">
        <v>21</v>
      </c>
      <c r="D1498" s="16" t="s">
        <v>22</v>
      </c>
      <c r="E1498" s="16" t="s">
        <v>23</v>
      </c>
      <c r="F1498" s="16" t="s">
        <v>7188</v>
      </c>
      <c r="G1498" s="16" t="s">
        <v>7189</v>
      </c>
      <c r="H1498" s="16" t="s">
        <v>7190</v>
      </c>
      <c r="I1498" s="23">
        <v>20474565000</v>
      </c>
      <c r="J1498" s="23">
        <v>5347859000</v>
      </c>
      <c r="K1498" s="23">
        <v>15126706000</v>
      </c>
      <c r="L1498" s="23">
        <v>2176063000</v>
      </c>
      <c r="M1498" s="23">
        <v>2054676000</v>
      </c>
      <c r="N1498" s="23">
        <v>2973419000</v>
      </c>
      <c r="O1498" s="23">
        <v>2964160000</v>
      </c>
      <c r="P1498" s="16">
        <v>19.760000000000002</v>
      </c>
      <c r="Q1498" s="16">
        <v>14.6</v>
      </c>
      <c r="R1498" s="2">
        <v>3036251000</v>
      </c>
      <c r="S1498" s="16">
        <v>0.35</v>
      </c>
    </row>
    <row r="1499" spans="1:19" x14ac:dyDescent="0.25">
      <c r="A1499" s="16" t="s">
        <v>7191</v>
      </c>
      <c r="B1499" s="16" t="s">
        <v>7192</v>
      </c>
      <c r="C1499" s="16" t="s">
        <v>21</v>
      </c>
      <c r="D1499" s="16" t="s">
        <v>22</v>
      </c>
      <c r="E1499" s="16" t="s">
        <v>23</v>
      </c>
      <c r="F1499" s="16" t="s">
        <v>7193</v>
      </c>
      <c r="G1499" s="16" t="s">
        <v>7194</v>
      </c>
      <c r="H1499" s="16" t="s">
        <v>7195</v>
      </c>
      <c r="I1499" s="23">
        <v>3671532000</v>
      </c>
      <c r="J1499" s="23">
        <v>1996911000</v>
      </c>
      <c r="K1499" s="23">
        <v>1674621000</v>
      </c>
      <c r="L1499" s="23">
        <v>464667000</v>
      </c>
      <c r="M1499" s="23">
        <v>464667000</v>
      </c>
      <c r="N1499" s="23">
        <v>237546000</v>
      </c>
      <c r="O1499" s="23">
        <v>47759000</v>
      </c>
      <c r="P1499" s="16">
        <v>4.38</v>
      </c>
      <c r="Q1499" s="16">
        <v>2</v>
      </c>
      <c r="R1499" s="2">
        <v>237546000</v>
      </c>
      <c r="S1499" s="16">
        <v>1.19</v>
      </c>
    </row>
    <row r="1500" spans="1:19" x14ac:dyDescent="0.25">
      <c r="A1500" s="16" t="s">
        <v>7196</v>
      </c>
      <c r="B1500" s="16" t="s">
        <v>7197</v>
      </c>
      <c r="C1500" s="16" t="s">
        <v>21</v>
      </c>
      <c r="D1500" s="16" t="s">
        <v>22</v>
      </c>
      <c r="E1500" s="16" t="s">
        <v>23</v>
      </c>
      <c r="F1500" s="16" t="s">
        <v>7198</v>
      </c>
      <c r="G1500" s="16" t="s">
        <v>7199</v>
      </c>
      <c r="H1500" s="16" t="s">
        <v>7200</v>
      </c>
      <c r="I1500" s="23">
        <v>10471435000</v>
      </c>
      <c r="J1500" s="23">
        <v>1177311000</v>
      </c>
      <c r="K1500" s="23">
        <v>9294124000</v>
      </c>
      <c r="L1500" s="23">
        <v>860939000</v>
      </c>
      <c r="M1500" s="23">
        <v>860939000</v>
      </c>
      <c r="N1500" s="23">
        <v>1086729000</v>
      </c>
      <c r="O1500" s="23">
        <v>570705000</v>
      </c>
      <c r="P1500" s="16">
        <v>11.93</v>
      </c>
      <c r="Q1500" s="16">
        <v>10.59</v>
      </c>
      <c r="R1500" s="2">
        <v>1086729000</v>
      </c>
      <c r="S1500" s="16">
        <v>0.13</v>
      </c>
    </row>
    <row r="1501" spans="1:19" x14ac:dyDescent="0.25">
      <c r="A1501" s="16" t="s">
        <v>7201</v>
      </c>
      <c r="B1501" s="16" t="s">
        <v>7202</v>
      </c>
      <c r="C1501" s="16" t="s">
        <v>21</v>
      </c>
      <c r="D1501" s="16" t="s">
        <v>22</v>
      </c>
      <c r="E1501" s="16" t="s">
        <v>23</v>
      </c>
      <c r="F1501" s="16" t="s">
        <v>7203</v>
      </c>
      <c r="G1501" s="16" t="s">
        <v>7204</v>
      </c>
      <c r="H1501" s="16" t="s">
        <v>7205</v>
      </c>
      <c r="I1501" s="23">
        <v>9640942000</v>
      </c>
      <c r="J1501" s="23">
        <v>354916000</v>
      </c>
      <c r="K1501" s="23">
        <v>9286026000</v>
      </c>
      <c r="L1501" s="23">
        <v>400403000</v>
      </c>
      <c r="M1501" s="23">
        <v>400403000</v>
      </c>
      <c r="N1501" s="23">
        <v>-17937000</v>
      </c>
      <c r="O1501" s="23">
        <v>44403000</v>
      </c>
      <c r="P1501" s="16">
        <v>0.4</v>
      </c>
      <c r="Q1501" s="16">
        <v>0.39</v>
      </c>
      <c r="R1501" s="2">
        <v>-17937000</v>
      </c>
      <c r="S1501" s="16">
        <v>0.04</v>
      </c>
    </row>
    <row r="1502" spans="1:19" x14ac:dyDescent="0.25">
      <c r="A1502" s="16" t="s">
        <v>7206</v>
      </c>
      <c r="B1502" s="16" t="s">
        <v>7207</v>
      </c>
      <c r="C1502" s="16" t="s">
        <v>21</v>
      </c>
      <c r="D1502" s="16" t="s">
        <v>22</v>
      </c>
      <c r="E1502" s="16" t="s">
        <v>23</v>
      </c>
      <c r="F1502" s="16" t="s">
        <v>124</v>
      </c>
      <c r="G1502" s="16" t="s">
        <v>4416</v>
      </c>
      <c r="H1502" s="16" t="s">
        <v>4417</v>
      </c>
      <c r="I1502" s="23">
        <v>48976759000</v>
      </c>
      <c r="J1502" s="23">
        <v>36300301000</v>
      </c>
      <c r="K1502" s="23">
        <v>12676458000</v>
      </c>
      <c r="L1502" s="23">
        <v>8216615000</v>
      </c>
      <c r="M1502" s="23">
        <v>8216615000</v>
      </c>
      <c r="N1502" s="23">
        <v>4510176000</v>
      </c>
      <c r="O1502" s="23">
        <v>543403000</v>
      </c>
      <c r="P1502" s="16">
        <v>7.28</v>
      </c>
      <c r="Q1502" s="16">
        <v>1.88</v>
      </c>
      <c r="R1502" s="2">
        <v>4510176000</v>
      </c>
      <c r="S1502" s="16">
        <v>2.86</v>
      </c>
    </row>
    <row r="1503" spans="1:19" x14ac:dyDescent="0.25">
      <c r="A1503" s="16" t="s">
        <v>7208</v>
      </c>
      <c r="B1503" s="16" t="s">
        <v>7209</v>
      </c>
      <c r="C1503" s="16" t="s">
        <v>21</v>
      </c>
      <c r="D1503" s="16" t="s">
        <v>22</v>
      </c>
      <c r="E1503" s="16" t="s">
        <v>23</v>
      </c>
      <c r="F1503" s="16" t="s">
        <v>7210</v>
      </c>
      <c r="G1503" s="16" t="s">
        <v>7211</v>
      </c>
      <c r="H1503" s="16" t="s">
        <v>5727</v>
      </c>
      <c r="I1503" s="23">
        <v>9238170000</v>
      </c>
      <c r="J1503" s="23">
        <v>1216227000</v>
      </c>
      <c r="K1503" s="23">
        <v>8021943000</v>
      </c>
      <c r="L1503" s="23">
        <v>449347000</v>
      </c>
      <c r="M1503" s="23">
        <v>449347000</v>
      </c>
      <c r="N1503" s="23">
        <v>159957000</v>
      </c>
      <c r="O1503" s="23">
        <v>1634562000</v>
      </c>
      <c r="P1503" s="16">
        <v>2</v>
      </c>
      <c r="Q1503" s="16">
        <v>1.74</v>
      </c>
      <c r="R1503" s="2">
        <v>159957000</v>
      </c>
      <c r="S1503" s="16">
        <v>0.15</v>
      </c>
    </row>
    <row r="1504" spans="1:19" x14ac:dyDescent="0.25">
      <c r="A1504" s="16" t="s">
        <v>7212</v>
      </c>
      <c r="B1504" s="16" t="s">
        <v>7213</v>
      </c>
      <c r="C1504" s="16" t="s">
        <v>21</v>
      </c>
      <c r="D1504" s="16" t="s">
        <v>22</v>
      </c>
      <c r="E1504" s="16" t="s">
        <v>23</v>
      </c>
      <c r="F1504" s="16" t="s">
        <v>7214</v>
      </c>
      <c r="G1504" s="16" t="s">
        <v>7215</v>
      </c>
      <c r="H1504" s="16" t="s">
        <v>7216</v>
      </c>
      <c r="I1504" s="23">
        <v>78679430000</v>
      </c>
      <c r="J1504" s="23">
        <v>7567090000</v>
      </c>
      <c r="K1504" s="23">
        <v>71112340000</v>
      </c>
      <c r="L1504" s="23">
        <v>4355620000</v>
      </c>
      <c r="M1504" s="23">
        <v>3082282000</v>
      </c>
      <c r="N1504" s="23">
        <v>1018598000</v>
      </c>
      <c r="O1504" s="23">
        <v>474101000</v>
      </c>
      <c r="P1504" s="16">
        <v>1.5</v>
      </c>
      <c r="Q1504" s="16">
        <v>1.36</v>
      </c>
      <c r="R1504" s="2">
        <v>1018598000</v>
      </c>
      <c r="S1504" s="16">
        <v>0.11</v>
      </c>
    </row>
    <row r="1505" spans="1:19" x14ac:dyDescent="0.25">
      <c r="A1505" s="16" t="s">
        <v>7217</v>
      </c>
      <c r="B1505" s="16" t="s">
        <v>7218</v>
      </c>
      <c r="C1505" s="16" t="s">
        <v>21</v>
      </c>
      <c r="D1505" s="16" t="s">
        <v>22</v>
      </c>
      <c r="E1505" s="16" t="s">
        <v>23</v>
      </c>
      <c r="F1505" s="16" t="s">
        <v>7219</v>
      </c>
      <c r="G1505" s="16" t="s">
        <v>7220</v>
      </c>
      <c r="H1505" s="16" t="s">
        <v>7221</v>
      </c>
      <c r="I1505" s="23">
        <v>8035252000</v>
      </c>
      <c r="J1505" s="23">
        <v>248445000</v>
      </c>
      <c r="K1505" s="23">
        <v>7786807000</v>
      </c>
      <c r="N1505" s="23">
        <v>-10278000</v>
      </c>
      <c r="O1505" s="23">
        <v>-8390000</v>
      </c>
      <c r="P1505" s="16">
        <v>-0.11</v>
      </c>
      <c r="Q1505" s="16">
        <v>-0.1</v>
      </c>
      <c r="R1505" s="2">
        <v>-10278000</v>
      </c>
      <c r="S1505" s="16">
        <v>0.03</v>
      </c>
    </row>
    <row r="1506" spans="1:19" x14ac:dyDescent="0.25">
      <c r="A1506" s="16" t="s">
        <v>7222</v>
      </c>
      <c r="B1506" s="16" t="s">
        <v>7223</v>
      </c>
      <c r="C1506" s="16" t="s">
        <v>21</v>
      </c>
      <c r="D1506" s="16" t="s">
        <v>22</v>
      </c>
      <c r="E1506" s="16" t="s">
        <v>23</v>
      </c>
      <c r="F1506" s="16" t="s">
        <v>7224</v>
      </c>
      <c r="G1506" s="16" t="s">
        <v>7225</v>
      </c>
      <c r="H1506" s="16" t="s">
        <v>7226</v>
      </c>
      <c r="I1506" s="23">
        <v>16313999000</v>
      </c>
      <c r="J1506" s="23">
        <v>627817000</v>
      </c>
      <c r="K1506" s="23">
        <v>15686182000</v>
      </c>
      <c r="L1506" s="23">
        <v>465631000</v>
      </c>
      <c r="M1506" s="23">
        <v>465631000</v>
      </c>
      <c r="N1506" s="23">
        <v>-124154000</v>
      </c>
      <c r="O1506" s="23">
        <v>1009961000</v>
      </c>
      <c r="P1506" s="16">
        <v>6.34</v>
      </c>
      <c r="Q1506" s="16">
        <v>6.09</v>
      </c>
      <c r="R1506" s="2">
        <v>-124154000</v>
      </c>
      <c r="S1506" s="16">
        <v>0.04</v>
      </c>
    </row>
    <row r="1507" spans="1:19" x14ac:dyDescent="0.25">
      <c r="A1507" s="16" t="s">
        <v>7227</v>
      </c>
      <c r="B1507" s="16" t="s">
        <v>7228</v>
      </c>
      <c r="C1507" s="16" t="s">
        <v>21</v>
      </c>
      <c r="D1507" s="16" t="s">
        <v>22</v>
      </c>
      <c r="E1507" s="16" t="s">
        <v>23</v>
      </c>
      <c r="F1507" s="16" t="s">
        <v>7229</v>
      </c>
      <c r="G1507" s="16" t="s">
        <v>7230</v>
      </c>
      <c r="H1507" s="16" t="s">
        <v>7231</v>
      </c>
      <c r="I1507" s="23">
        <v>5529486000</v>
      </c>
      <c r="J1507" s="23">
        <v>1997751000</v>
      </c>
      <c r="K1507" s="23">
        <v>3531735000</v>
      </c>
      <c r="L1507" s="23">
        <v>682526000</v>
      </c>
      <c r="M1507" s="23">
        <v>682526000</v>
      </c>
      <c r="N1507" s="23">
        <v>513000</v>
      </c>
      <c r="O1507" s="23">
        <v>-10521000</v>
      </c>
      <c r="P1507" s="16">
        <v>-0.3</v>
      </c>
      <c r="Q1507" s="16">
        <v>-0.19</v>
      </c>
      <c r="R1507" s="2">
        <v>513000</v>
      </c>
      <c r="S1507" s="16">
        <v>0.56999999999999995</v>
      </c>
    </row>
    <row r="1508" spans="1:19" x14ac:dyDescent="0.25">
      <c r="A1508" s="16" t="s">
        <v>7232</v>
      </c>
      <c r="B1508" s="16" t="s">
        <v>7233</v>
      </c>
      <c r="C1508" s="16" t="s">
        <v>21</v>
      </c>
      <c r="D1508" s="16" t="s">
        <v>22</v>
      </c>
      <c r="E1508" s="16" t="s">
        <v>23</v>
      </c>
      <c r="F1508" s="16" t="s">
        <v>3746</v>
      </c>
      <c r="G1508" s="16" t="s">
        <v>3747</v>
      </c>
      <c r="H1508" s="16" t="s">
        <v>3748</v>
      </c>
      <c r="I1508" s="23">
        <v>11059290000</v>
      </c>
      <c r="J1508" s="23">
        <v>5104063000</v>
      </c>
      <c r="K1508" s="23">
        <v>5955227000</v>
      </c>
      <c r="L1508" s="23">
        <v>296105000</v>
      </c>
      <c r="M1508" s="23">
        <v>296105000</v>
      </c>
      <c r="N1508" s="23">
        <v>170087000</v>
      </c>
      <c r="O1508" s="23">
        <v>41859000</v>
      </c>
      <c r="P1508" s="16">
        <v>0.89</v>
      </c>
      <c r="Q1508" s="16">
        <v>0.48</v>
      </c>
      <c r="R1508" s="2">
        <v>170087000</v>
      </c>
      <c r="S1508" s="16">
        <v>0.86</v>
      </c>
    </row>
    <row r="1509" spans="1:19" x14ac:dyDescent="0.25">
      <c r="A1509" s="16" t="s">
        <v>7234</v>
      </c>
      <c r="B1509" s="16" t="s">
        <v>7235</v>
      </c>
      <c r="C1509" s="16" t="s">
        <v>21</v>
      </c>
      <c r="D1509" s="16" t="s">
        <v>22</v>
      </c>
      <c r="E1509" s="16" t="s">
        <v>23</v>
      </c>
      <c r="F1509" s="16" t="s">
        <v>7236</v>
      </c>
      <c r="G1509" s="16" t="s">
        <v>7237</v>
      </c>
      <c r="H1509" s="16" t="s">
        <v>7238</v>
      </c>
      <c r="I1509" s="23">
        <v>11083186000</v>
      </c>
      <c r="J1509" s="23">
        <v>2222007000</v>
      </c>
      <c r="K1509" s="23">
        <v>8861179000</v>
      </c>
      <c r="L1509" s="23">
        <v>411000000</v>
      </c>
      <c r="M1509" s="23">
        <v>411000000</v>
      </c>
      <c r="N1509" s="23">
        <v>174657000</v>
      </c>
      <c r="O1509" s="23">
        <v>-128346000</v>
      </c>
      <c r="P1509" s="16">
        <v>1.97</v>
      </c>
      <c r="Q1509" s="16">
        <v>1.58</v>
      </c>
      <c r="R1509" s="2">
        <v>174657000</v>
      </c>
      <c r="S1509" s="16">
        <v>0.25</v>
      </c>
    </row>
    <row r="1510" spans="1:19" x14ac:dyDescent="0.25">
      <c r="A1510" s="16" t="s">
        <v>7239</v>
      </c>
      <c r="B1510" s="16" t="s">
        <v>7240</v>
      </c>
      <c r="C1510" s="16" t="s">
        <v>21</v>
      </c>
      <c r="D1510" s="16" t="s">
        <v>22</v>
      </c>
      <c r="E1510" s="16" t="s">
        <v>23</v>
      </c>
      <c r="F1510" s="16" t="s">
        <v>5322</v>
      </c>
      <c r="G1510" s="16" t="s">
        <v>5323</v>
      </c>
      <c r="H1510" s="16" t="s">
        <v>5324</v>
      </c>
      <c r="I1510" s="23">
        <v>29969022000</v>
      </c>
      <c r="J1510" s="23">
        <v>2636801000</v>
      </c>
      <c r="K1510" s="23">
        <v>27332221000</v>
      </c>
      <c r="L1510" s="23">
        <v>2447064000</v>
      </c>
      <c r="M1510" s="23">
        <v>2447064000</v>
      </c>
      <c r="N1510" s="23">
        <v>587023000</v>
      </c>
      <c r="O1510" s="23">
        <v>209573000</v>
      </c>
      <c r="P1510" s="16">
        <v>1.97</v>
      </c>
      <c r="Q1510" s="16">
        <v>1.79</v>
      </c>
      <c r="R1510" s="2">
        <v>587023000</v>
      </c>
      <c r="S1510" s="16">
        <v>0.1</v>
      </c>
    </row>
    <row r="1511" spans="1:19" x14ac:dyDescent="0.25">
      <c r="A1511" s="16" t="s">
        <v>7241</v>
      </c>
      <c r="B1511" s="16" t="s">
        <v>7242</v>
      </c>
      <c r="C1511" s="16" t="s">
        <v>21</v>
      </c>
      <c r="D1511" s="16" t="s">
        <v>22</v>
      </c>
      <c r="E1511" s="16" t="s">
        <v>23</v>
      </c>
      <c r="F1511" s="16" t="s">
        <v>7243</v>
      </c>
      <c r="G1511" s="16" t="s">
        <v>7244</v>
      </c>
      <c r="H1511" s="16" t="s">
        <v>7245</v>
      </c>
      <c r="I1511" s="23">
        <v>4852751000</v>
      </c>
      <c r="J1511" s="23">
        <v>902896000</v>
      </c>
      <c r="K1511" s="23">
        <v>3949855000</v>
      </c>
      <c r="L1511" s="23">
        <v>512268000</v>
      </c>
      <c r="M1511" s="23">
        <v>512268000</v>
      </c>
      <c r="N1511" s="23">
        <v>276135000</v>
      </c>
      <c r="O1511" s="23">
        <v>173300000</v>
      </c>
      <c r="P1511" s="16">
        <v>6.99</v>
      </c>
      <c r="Q1511" s="16">
        <v>5.69</v>
      </c>
      <c r="R1511" s="2">
        <v>276135000</v>
      </c>
      <c r="S1511" s="16">
        <v>0.23</v>
      </c>
    </row>
    <row r="1512" spans="1:19" x14ac:dyDescent="0.25">
      <c r="A1512" s="16" t="s">
        <v>7246</v>
      </c>
      <c r="B1512" s="16" t="s">
        <v>7247</v>
      </c>
      <c r="C1512" s="16" t="s">
        <v>21</v>
      </c>
      <c r="D1512" s="16" t="s">
        <v>22</v>
      </c>
      <c r="E1512" s="16" t="s">
        <v>23</v>
      </c>
      <c r="F1512" s="16" t="s">
        <v>7248</v>
      </c>
      <c r="G1512" s="16" t="s">
        <v>7249</v>
      </c>
      <c r="H1512" s="16" t="s">
        <v>7250</v>
      </c>
      <c r="I1512" s="23">
        <v>51465198000</v>
      </c>
      <c r="J1512" s="23">
        <v>7281435000</v>
      </c>
      <c r="K1512" s="23">
        <v>44183763000</v>
      </c>
      <c r="L1512" s="23">
        <v>6871278000</v>
      </c>
      <c r="M1512" s="23">
        <v>6871278000</v>
      </c>
      <c r="N1512" s="23">
        <v>5622485000</v>
      </c>
      <c r="O1512" s="23">
        <v>3953439000</v>
      </c>
      <c r="P1512" s="16">
        <v>12.74</v>
      </c>
      <c r="Q1512" s="16">
        <v>10.94</v>
      </c>
      <c r="R1512" s="2">
        <v>5622485000</v>
      </c>
      <c r="S1512" s="16">
        <v>0.16</v>
      </c>
    </row>
    <row r="1513" spans="1:19" x14ac:dyDescent="0.25">
      <c r="A1513" s="16" t="s">
        <v>7251</v>
      </c>
      <c r="B1513" s="16" t="s">
        <v>7252</v>
      </c>
      <c r="C1513" s="16" t="s">
        <v>21</v>
      </c>
      <c r="D1513" s="16" t="s">
        <v>22</v>
      </c>
      <c r="E1513" s="16" t="s">
        <v>23</v>
      </c>
      <c r="F1513" s="16" t="s">
        <v>7253</v>
      </c>
      <c r="G1513" s="16" t="s">
        <v>7254</v>
      </c>
      <c r="H1513" s="16" t="s">
        <v>7255</v>
      </c>
      <c r="I1513" s="23">
        <v>5319601000</v>
      </c>
      <c r="J1513" s="23">
        <v>103064000</v>
      </c>
      <c r="K1513" s="23">
        <v>5216537000</v>
      </c>
      <c r="L1513" s="23">
        <v>638709000</v>
      </c>
      <c r="M1513" s="23">
        <v>638709000</v>
      </c>
      <c r="N1513" s="23">
        <v>628289000</v>
      </c>
      <c r="O1513" s="23">
        <v>621225000</v>
      </c>
      <c r="P1513" s="16">
        <v>12.04</v>
      </c>
      <c r="Q1513" s="16">
        <v>11.81</v>
      </c>
      <c r="R1513" s="2">
        <v>628289000</v>
      </c>
      <c r="S1513" s="16">
        <v>0.02</v>
      </c>
    </row>
    <row r="1514" spans="1:19" x14ac:dyDescent="0.25">
      <c r="A1514" s="16" t="s">
        <v>7256</v>
      </c>
      <c r="B1514" s="16" t="s">
        <v>7257</v>
      </c>
      <c r="C1514" s="16" t="s">
        <v>114</v>
      </c>
      <c r="D1514" s="16" t="s">
        <v>22</v>
      </c>
      <c r="E1514" s="16" t="s">
        <v>23</v>
      </c>
      <c r="F1514" s="16" t="s">
        <v>7258</v>
      </c>
      <c r="G1514" s="16" t="s">
        <v>7259</v>
      </c>
      <c r="H1514" s="16" t="s">
        <v>7260</v>
      </c>
      <c r="I1514" s="23">
        <v>18933571000</v>
      </c>
      <c r="J1514" s="23">
        <v>17895169000</v>
      </c>
      <c r="K1514" s="23">
        <v>1038402000</v>
      </c>
      <c r="L1514" s="23">
        <v>48000000</v>
      </c>
      <c r="M1514" s="23">
        <v>48000000</v>
      </c>
      <c r="N1514" s="23">
        <v>-33098000</v>
      </c>
      <c r="O1514" s="23">
        <v>-33018000</v>
      </c>
      <c r="P1514" s="16">
        <v>-3.18</v>
      </c>
      <c r="Q1514" s="16">
        <v>-0.17</v>
      </c>
      <c r="R1514" s="2">
        <v>-33098000</v>
      </c>
      <c r="S1514" s="16">
        <v>17.23</v>
      </c>
    </row>
    <row r="1515" spans="1:19" x14ac:dyDescent="0.25">
      <c r="A1515" s="16" t="s">
        <v>7261</v>
      </c>
      <c r="B1515" s="16" t="s">
        <v>7262</v>
      </c>
      <c r="C1515" s="16" t="s">
        <v>21</v>
      </c>
      <c r="D1515" s="16" t="s">
        <v>22</v>
      </c>
      <c r="E1515" s="16" t="s">
        <v>23</v>
      </c>
      <c r="F1515" s="16" t="s">
        <v>3295</v>
      </c>
      <c r="G1515" s="16" t="s">
        <v>7263</v>
      </c>
      <c r="H1515" s="16" t="s">
        <v>7264</v>
      </c>
      <c r="I1515" s="23">
        <v>22710288000</v>
      </c>
      <c r="J1515" s="23">
        <v>4238349000</v>
      </c>
      <c r="K1515" s="23">
        <v>18471939000</v>
      </c>
      <c r="L1515" s="23">
        <v>109842000</v>
      </c>
      <c r="M1515" s="23">
        <v>109842000</v>
      </c>
      <c r="N1515" s="23">
        <v>989811000</v>
      </c>
      <c r="O1515" s="23">
        <v>982724000</v>
      </c>
      <c r="P1515" s="16">
        <v>5.36</v>
      </c>
      <c r="Q1515" s="16">
        <v>4.3600000000000003</v>
      </c>
      <c r="R1515" s="2">
        <v>989811000</v>
      </c>
      <c r="S1515" s="16">
        <v>0.23</v>
      </c>
    </row>
    <row r="1516" spans="1:19" x14ac:dyDescent="0.25">
      <c r="A1516" s="16" t="s">
        <v>7265</v>
      </c>
      <c r="B1516" s="16" t="s">
        <v>7266</v>
      </c>
      <c r="C1516" s="16" t="s">
        <v>21</v>
      </c>
      <c r="D1516" s="16" t="s">
        <v>22</v>
      </c>
      <c r="E1516" s="16" t="s">
        <v>23</v>
      </c>
      <c r="F1516" s="16" t="s">
        <v>7267</v>
      </c>
      <c r="G1516" s="16" t="s">
        <v>7268</v>
      </c>
      <c r="H1516" s="16" t="s">
        <v>7269</v>
      </c>
      <c r="I1516" s="23">
        <v>18632123000</v>
      </c>
      <c r="J1516" s="23">
        <v>3716911000</v>
      </c>
      <c r="K1516" s="23">
        <v>14915212000</v>
      </c>
      <c r="L1516" s="23">
        <v>786869000</v>
      </c>
      <c r="M1516" s="23">
        <v>37441000</v>
      </c>
      <c r="N1516" s="23">
        <v>4866012000</v>
      </c>
      <c r="O1516" s="23">
        <v>4091539000</v>
      </c>
      <c r="P1516" s="16">
        <v>31</v>
      </c>
      <c r="Q1516" s="16">
        <v>24.81</v>
      </c>
      <c r="R1516" s="2">
        <v>4866012000</v>
      </c>
      <c r="S1516" s="16">
        <v>0.25</v>
      </c>
    </row>
    <row r="1517" spans="1:19" x14ac:dyDescent="0.25">
      <c r="A1517" s="16" t="s">
        <v>7270</v>
      </c>
      <c r="B1517" s="16" t="s">
        <v>7271</v>
      </c>
      <c r="C1517" s="16" t="s">
        <v>21</v>
      </c>
      <c r="D1517" s="16" t="s">
        <v>22</v>
      </c>
      <c r="E1517" s="16" t="s">
        <v>23</v>
      </c>
      <c r="F1517" s="16" t="s">
        <v>7272</v>
      </c>
      <c r="G1517" s="16" t="s">
        <v>7273</v>
      </c>
      <c r="H1517" s="16" t="s">
        <v>7274</v>
      </c>
      <c r="I1517" s="23">
        <v>39918491000</v>
      </c>
      <c r="J1517" s="23">
        <v>10272261000</v>
      </c>
      <c r="K1517" s="23">
        <v>29646230000</v>
      </c>
      <c r="L1517" s="23">
        <v>3383623000</v>
      </c>
      <c r="M1517" s="23">
        <v>3383623000</v>
      </c>
      <c r="N1517" s="23">
        <v>350026000</v>
      </c>
      <c r="O1517" s="23">
        <v>217578000</v>
      </c>
      <c r="P1517" s="16">
        <v>1.18</v>
      </c>
      <c r="Q1517" s="16">
        <v>0.88</v>
      </c>
      <c r="R1517" s="2">
        <v>350026000</v>
      </c>
      <c r="S1517" s="16">
        <v>0.35</v>
      </c>
    </row>
    <row r="1518" spans="1:19" x14ac:dyDescent="0.25">
      <c r="A1518" s="16" t="s">
        <v>7275</v>
      </c>
      <c r="B1518" s="16" t="s">
        <v>7276</v>
      </c>
      <c r="C1518" s="16" t="s">
        <v>21</v>
      </c>
      <c r="D1518" s="16" t="s">
        <v>22</v>
      </c>
      <c r="E1518" s="16" t="s">
        <v>23</v>
      </c>
      <c r="F1518" s="16" t="s">
        <v>7277</v>
      </c>
      <c r="G1518" s="16" t="s">
        <v>7278</v>
      </c>
      <c r="H1518" s="16" t="s">
        <v>7279</v>
      </c>
      <c r="I1518" s="23">
        <v>9782640000</v>
      </c>
      <c r="J1518" s="23">
        <v>2711971000</v>
      </c>
      <c r="K1518" s="23">
        <v>7070669000</v>
      </c>
      <c r="L1518" s="23">
        <v>608974000</v>
      </c>
      <c r="M1518" s="23">
        <v>316234000</v>
      </c>
      <c r="N1518" s="23">
        <v>-141614000</v>
      </c>
      <c r="O1518" s="23">
        <v>-82396000</v>
      </c>
      <c r="P1518" s="16">
        <v>-1.1000000000000001</v>
      </c>
      <c r="Q1518" s="16">
        <v>-0.79</v>
      </c>
      <c r="R1518" s="2">
        <v>-64365000</v>
      </c>
      <c r="S1518" s="16">
        <v>0.38</v>
      </c>
    </row>
    <row r="1519" spans="1:19" x14ac:dyDescent="0.25">
      <c r="A1519" s="16" t="s">
        <v>7280</v>
      </c>
      <c r="B1519" s="16" t="s">
        <v>7281</v>
      </c>
      <c r="C1519" s="16" t="s">
        <v>21</v>
      </c>
      <c r="D1519" s="16" t="s">
        <v>22</v>
      </c>
      <c r="E1519" s="16" t="s">
        <v>23</v>
      </c>
      <c r="F1519" s="16" t="s">
        <v>7282</v>
      </c>
      <c r="G1519" s="16" t="s">
        <v>7283</v>
      </c>
      <c r="H1519" s="16" t="s">
        <v>7284</v>
      </c>
      <c r="I1519" s="23">
        <v>17501511000</v>
      </c>
      <c r="J1519" s="23">
        <v>12905394000</v>
      </c>
      <c r="K1519" s="23">
        <v>4596117000</v>
      </c>
      <c r="L1519" s="23">
        <v>16603270000</v>
      </c>
      <c r="M1519" s="23">
        <v>4489160000</v>
      </c>
      <c r="N1519" s="23">
        <v>1459266000</v>
      </c>
      <c r="O1519" s="23">
        <v>545229000</v>
      </c>
      <c r="P1519" s="16">
        <v>23.48</v>
      </c>
      <c r="Q1519" s="16">
        <v>6.17</v>
      </c>
      <c r="R1519" s="2">
        <v>1459266000</v>
      </c>
      <c r="S1519" s="16">
        <v>2.81</v>
      </c>
    </row>
    <row r="1520" spans="1:19" x14ac:dyDescent="0.25">
      <c r="A1520" s="16" t="s">
        <v>7285</v>
      </c>
      <c r="B1520" s="16" t="s">
        <v>7286</v>
      </c>
      <c r="C1520" s="16" t="s">
        <v>21</v>
      </c>
      <c r="D1520" s="16" t="s">
        <v>22</v>
      </c>
      <c r="E1520" s="16" t="s">
        <v>23</v>
      </c>
      <c r="F1520" s="16" t="s">
        <v>7287</v>
      </c>
      <c r="G1520" s="16" t="s">
        <v>7288</v>
      </c>
      <c r="H1520" s="16" t="s">
        <v>7289</v>
      </c>
      <c r="I1520" s="23">
        <v>4455051000</v>
      </c>
      <c r="J1520" s="23">
        <v>1184845000</v>
      </c>
      <c r="K1520" s="23">
        <v>3270206000</v>
      </c>
      <c r="L1520" s="23">
        <v>322537000</v>
      </c>
      <c r="M1520" s="23">
        <v>322537000</v>
      </c>
      <c r="N1520" s="23">
        <v>213888000</v>
      </c>
      <c r="O1520" s="23">
        <v>113073000</v>
      </c>
      <c r="P1520" s="16">
        <v>5.35</v>
      </c>
      <c r="Q1520" s="16">
        <v>3.92</v>
      </c>
      <c r="R1520" s="2">
        <v>213888000</v>
      </c>
      <c r="S1520" s="16">
        <v>0.36</v>
      </c>
    </row>
    <row r="1521" spans="1:19" x14ac:dyDescent="0.25">
      <c r="A1521" s="16" t="s">
        <v>7290</v>
      </c>
      <c r="B1521" s="16" t="s">
        <v>7291</v>
      </c>
      <c r="C1521" s="16" t="s">
        <v>21</v>
      </c>
      <c r="D1521" s="16" t="s">
        <v>22</v>
      </c>
      <c r="E1521" s="16" t="s">
        <v>23</v>
      </c>
      <c r="F1521" s="16" t="s">
        <v>7292</v>
      </c>
      <c r="G1521" s="16" t="s">
        <v>7293</v>
      </c>
      <c r="H1521" s="16" t="s">
        <v>4590</v>
      </c>
      <c r="I1521" s="23">
        <v>33435145000</v>
      </c>
      <c r="J1521" s="23">
        <v>4374363000</v>
      </c>
      <c r="K1521" s="23">
        <v>29060782000</v>
      </c>
      <c r="L1521" s="23">
        <v>13899119000</v>
      </c>
      <c r="M1521" s="23">
        <v>13899119000</v>
      </c>
      <c r="N1521" s="23">
        <v>3661951000</v>
      </c>
      <c r="O1521" s="23">
        <v>1234283000</v>
      </c>
      <c r="P1521" s="16">
        <v>12.6</v>
      </c>
      <c r="Q1521" s="16">
        <v>10.95</v>
      </c>
      <c r="R1521" s="2">
        <v>3661951000</v>
      </c>
      <c r="S1521" s="16">
        <v>0.15</v>
      </c>
    </row>
    <row r="1522" spans="1:19" x14ac:dyDescent="0.25">
      <c r="A1522" s="16" t="s">
        <v>7294</v>
      </c>
      <c r="B1522" s="16" t="s">
        <v>7295</v>
      </c>
      <c r="C1522" s="16" t="s">
        <v>21</v>
      </c>
      <c r="D1522" s="16" t="s">
        <v>22</v>
      </c>
      <c r="E1522" s="16" t="s">
        <v>23</v>
      </c>
      <c r="F1522" s="16" t="s">
        <v>7296</v>
      </c>
      <c r="G1522" s="16" t="s">
        <v>7297</v>
      </c>
      <c r="H1522" s="16" t="s">
        <v>7298</v>
      </c>
      <c r="I1522" s="23">
        <v>7839138000</v>
      </c>
      <c r="J1522" s="23">
        <v>7512464000</v>
      </c>
      <c r="K1522" s="23">
        <v>326674000</v>
      </c>
      <c r="L1522" s="23">
        <v>201681000</v>
      </c>
      <c r="M1522" s="23">
        <v>201681000</v>
      </c>
      <c r="N1522" s="23">
        <v>61119000</v>
      </c>
      <c r="O1522" s="23">
        <v>57654000</v>
      </c>
      <c r="P1522" s="16">
        <v>18.54</v>
      </c>
      <c r="Q1522" s="16">
        <v>0.77</v>
      </c>
      <c r="R1522" s="2">
        <v>61119000</v>
      </c>
      <c r="S1522" s="16">
        <v>23</v>
      </c>
    </row>
    <row r="1523" spans="1:19" x14ac:dyDescent="0.25">
      <c r="A1523" s="16" t="s">
        <v>7299</v>
      </c>
      <c r="B1523" s="16" t="s">
        <v>7300</v>
      </c>
      <c r="C1523" s="16" t="s">
        <v>21</v>
      </c>
      <c r="D1523" s="16" t="s">
        <v>22</v>
      </c>
      <c r="E1523" s="16" t="s">
        <v>23</v>
      </c>
      <c r="F1523" s="16" t="s">
        <v>7301</v>
      </c>
      <c r="G1523" s="16" t="s">
        <v>7302</v>
      </c>
      <c r="H1523" s="16" t="s">
        <v>7303</v>
      </c>
      <c r="I1523" s="23">
        <v>5324487000</v>
      </c>
      <c r="J1523" s="23">
        <v>747403000</v>
      </c>
      <c r="K1523" s="23">
        <v>4577084000</v>
      </c>
      <c r="L1523" s="23">
        <v>33615000</v>
      </c>
      <c r="M1523" s="23">
        <v>33615000</v>
      </c>
      <c r="N1523" s="23">
        <v>-126202000</v>
      </c>
      <c r="O1523" s="23">
        <v>-86111000</v>
      </c>
      <c r="P1523" s="16">
        <v>-1.88</v>
      </c>
      <c r="Q1523" s="16">
        <v>-1.62</v>
      </c>
      <c r="R1523" s="2">
        <v>-126202000</v>
      </c>
      <c r="S1523" s="16">
        <v>0.16</v>
      </c>
    </row>
    <row r="1524" spans="1:19" x14ac:dyDescent="0.25">
      <c r="A1524" s="16" t="s">
        <v>7304</v>
      </c>
      <c r="B1524" s="16" t="s">
        <v>7305</v>
      </c>
      <c r="C1524" s="16" t="s">
        <v>21</v>
      </c>
      <c r="D1524" s="16" t="s">
        <v>22</v>
      </c>
      <c r="E1524" s="16" t="s">
        <v>23</v>
      </c>
      <c r="F1524" s="16" t="s">
        <v>3172</v>
      </c>
      <c r="G1524" s="16" t="s">
        <v>7306</v>
      </c>
      <c r="H1524" s="16" t="s">
        <v>7307</v>
      </c>
      <c r="I1524" s="23">
        <v>1517364000</v>
      </c>
      <c r="J1524" s="23">
        <v>277000</v>
      </c>
      <c r="K1524" s="23">
        <v>1517087000</v>
      </c>
      <c r="N1524" s="23">
        <v>-69424000</v>
      </c>
      <c r="O1524" s="23">
        <v>-58066000</v>
      </c>
      <c r="P1524" s="16">
        <v>-3.83</v>
      </c>
      <c r="Q1524" s="16">
        <v>-3.83</v>
      </c>
      <c r="R1524" s="2">
        <v>-69424000</v>
      </c>
      <c r="S1524" s="16">
        <v>0</v>
      </c>
    </row>
    <row r="1525" spans="1:19" x14ac:dyDescent="0.25">
      <c r="A1525" s="16" t="s">
        <v>7308</v>
      </c>
      <c r="B1525" s="16" t="s">
        <v>7309</v>
      </c>
      <c r="C1525" s="16" t="s">
        <v>114</v>
      </c>
      <c r="D1525" s="16" t="s">
        <v>22</v>
      </c>
      <c r="E1525" s="16" t="s">
        <v>23</v>
      </c>
      <c r="F1525" s="16" t="s">
        <v>7310</v>
      </c>
      <c r="G1525" s="16" t="s">
        <v>7311</v>
      </c>
      <c r="H1525" s="16" t="s">
        <v>7312</v>
      </c>
      <c r="I1525" s="23">
        <v>13093864000</v>
      </c>
      <c r="J1525" s="23">
        <v>3823679000</v>
      </c>
      <c r="K1525" s="23">
        <v>9270185000</v>
      </c>
      <c r="L1525" s="23">
        <v>430762000</v>
      </c>
      <c r="M1525" s="23">
        <v>430762000</v>
      </c>
      <c r="N1525" s="23">
        <v>-280721000</v>
      </c>
      <c r="O1525" s="23">
        <v>66147000</v>
      </c>
      <c r="P1525" s="16">
        <v>1.18</v>
      </c>
      <c r="Q1525" s="16">
        <v>0.84</v>
      </c>
      <c r="R1525" s="2">
        <v>-280721000</v>
      </c>
      <c r="S1525" s="16">
        <v>0.41</v>
      </c>
    </row>
    <row r="1526" spans="1:19" x14ac:dyDescent="0.25">
      <c r="A1526" s="16" t="s">
        <v>7313</v>
      </c>
      <c r="B1526" s="16" t="s">
        <v>7314</v>
      </c>
      <c r="C1526" s="16" t="s">
        <v>21</v>
      </c>
      <c r="D1526" s="16" t="s">
        <v>22</v>
      </c>
      <c r="E1526" s="16" t="s">
        <v>23</v>
      </c>
      <c r="F1526" s="16" t="s">
        <v>7315</v>
      </c>
      <c r="G1526" s="16" t="s">
        <v>7316</v>
      </c>
      <c r="H1526" s="16" t="s">
        <v>7317</v>
      </c>
      <c r="I1526" s="23">
        <v>24026317000</v>
      </c>
      <c r="J1526" s="23">
        <v>422437000</v>
      </c>
      <c r="K1526" s="23">
        <v>23603880000</v>
      </c>
      <c r="L1526" s="23">
        <v>2839745000</v>
      </c>
      <c r="M1526" s="23">
        <v>2839745000</v>
      </c>
      <c r="N1526" s="23">
        <v>552409000</v>
      </c>
      <c r="O1526" s="23">
        <v>641371000</v>
      </c>
      <c r="P1526" s="16">
        <v>2.72</v>
      </c>
      <c r="Q1526" s="16">
        <v>2.67</v>
      </c>
      <c r="R1526" s="2">
        <v>552409000</v>
      </c>
      <c r="S1526" s="16">
        <v>0.02</v>
      </c>
    </row>
    <row r="1527" spans="1:19" x14ac:dyDescent="0.25">
      <c r="A1527" s="16" t="s">
        <v>7318</v>
      </c>
      <c r="B1527" s="16" t="s">
        <v>7319</v>
      </c>
      <c r="C1527" s="16" t="s">
        <v>114</v>
      </c>
      <c r="D1527" s="16" t="s">
        <v>22</v>
      </c>
      <c r="E1527" s="16" t="s">
        <v>23</v>
      </c>
      <c r="F1527" s="16" t="s">
        <v>7320</v>
      </c>
      <c r="G1527" s="16" t="s">
        <v>7321</v>
      </c>
      <c r="H1527" s="16" t="s">
        <v>7322</v>
      </c>
      <c r="I1527" s="23">
        <v>4699642000</v>
      </c>
      <c r="J1527" s="23">
        <v>2651996000</v>
      </c>
      <c r="K1527" s="23">
        <v>2047646000</v>
      </c>
      <c r="L1527" s="23">
        <v>2428156000</v>
      </c>
      <c r="M1527" s="23">
        <v>2428156000</v>
      </c>
      <c r="N1527" s="23">
        <v>980167000</v>
      </c>
      <c r="O1527" s="23">
        <v>841913000</v>
      </c>
      <c r="P1527" s="16">
        <v>47.87</v>
      </c>
      <c r="Q1527" s="16">
        <v>20.86</v>
      </c>
      <c r="R1527" s="2">
        <v>980167000</v>
      </c>
      <c r="S1527" s="16">
        <v>1.3</v>
      </c>
    </row>
    <row r="1528" spans="1:19" x14ac:dyDescent="0.25">
      <c r="A1528" s="16" t="s">
        <v>7323</v>
      </c>
      <c r="B1528" s="16" t="s">
        <v>7324</v>
      </c>
      <c r="C1528" s="16" t="s">
        <v>21</v>
      </c>
      <c r="D1528" s="16" t="s">
        <v>22</v>
      </c>
      <c r="E1528" s="16" t="s">
        <v>23</v>
      </c>
      <c r="F1528" s="16" t="s">
        <v>7325</v>
      </c>
      <c r="G1528" s="16" t="s">
        <v>7326</v>
      </c>
      <c r="H1528" s="16" t="s">
        <v>7327</v>
      </c>
      <c r="I1528" s="23">
        <v>8947552000</v>
      </c>
      <c r="J1528" s="23">
        <v>169523000</v>
      </c>
      <c r="K1528" s="23">
        <v>8778029000</v>
      </c>
      <c r="L1528" s="23">
        <v>945235000</v>
      </c>
      <c r="M1528" s="23">
        <v>945235000</v>
      </c>
      <c r="N1528" s="23">
        <v>3518450000</v>
      </c>
      <c r="O1528" s="23">
        <v>3517431000</v>
      </c>
      <c r="P1528" s="16">
        <v>41.86</v>
      </c>
      <c r="Q1528" s="16">
        <v>41.07</v>
      </c>
      <c r="R1528" s="2">
        <v>3518450000</v>
      </c>
      <c r="S1528" s="16">
        <v>0.02</v>
      </c>
    </row>
    <row r="1529" spans="1:19" x14ac:dyDescent="0.25">
      <c r="A1529" s="16" t="s">
        <v>7328</v>
      </c>
      <c r="B1529" s="16" t="s">
        <v>7329</v>
      </c>
      <c r="C1529" s="16" t="s">
        <v>21</v>
      </c>
      <c r="D1529" s="16" t="s">
        <v>22</v>
      </c>
      <c r="E1529" s="16" t="s">
        <v>23</v>
      </c>
      <c r="F1529" s="16" t="s">
        <v>7330</v>
      </c>
      <c r="G1529" s="16" t="s">
        <v>7331</v>
      </c>
      <c r="H1529" s="16" t="s">
        <v>7332</v>
      </c>
      <c r="I1529" s="23">
        <v>13839731000</v>
      </c>
      <c r="J1529" s="23">
        <v>1679390000</v>
      </c>
      <c r="K1529" s="23">
        <v>12160341000</v>
      </c>
      <c r="L1529" s="23">
        <v>60000000</v>
      </c>
      <c r="M1529" s="23">
        <v>60000000</v>
      </c>
      <c r="N1529" s="23">
        <v>-1110000</v>
      </c>
      <c r="O1529" s="23">
        <v>-1110000</v>
      </c>
      <c r="P1529" s="16">
        <v>-0.01</v>
      </c>
      <c r="Q1529" s="16">
        <v>-0.01</v>
      </c>
      <c r="R1529" s="2">
        <v>-1110000</v>
      </c>
      <c r="S1529" s="16">
        <v>0.14000000000000001</v>
      </c>
    </row>
    <row r="1530" spans="1:19" x14ac:dyDescent="0.25">
      <c r="A1530" s="16" t="s">
        <v>7333</v>
      </c>
      <c r="B1530" s="16" t="s">
        <v>7334</v>
      </c>
      <c r="C1530" s="16" t="s">
        <v>21</v>
      </c>
      <c r="D1530" s="16" t="s">
        <v>22</v>
      </c>
      <c r="E1530" s="16" t="s">
        <v>23</v>
      </c>
      <c r="F1530" s="16" t="s">
        <v>7335</v>
      </c>
      <c r="G1530" s="16" t="s">
        <v>7336</v>
      </c>
      <c r="H1530" s="16" t="s">
        <v>7337</v>
      </c>
      <c r="I1530" s="23">
        <v>32564417000</v>
      </c>
      <c r="J1530" s="23">
        <v>8016496000</v>
      </c>
      <c r="K1530" s="23">
        <v>24547921000</v>
      </c>
      <c r="L1530" s="23">
        <v>2645811000</v>
      </c>
      <c r="M1530" s="23">
        <v>2645811000</v>
      </c>
      <c r="N1530" s="23">
        <v>1277988000</v>
      </c>
      <c r="O1530" s="23">
        <v>498617000</v>
      </c>
      <c r="P1530" s="16">
        <v>2.97</v>
      </c>
      <c r="Q1530" s="16">
        <v>2.2400000000000002</v>
      </c>
      <c r="R1530" s="2">
        <v>1277988000</v>
      </c>
      <c r="S1530" s="16">
        <v>0.33</v>
      </c>
    </row>
    <row r="1531" spans="1:19" x14ac:dyDescent="0.25">
      <c r="A1531" s="16" t="s">
        <v>7338</v>
      </c>
      <c r="B1531" s="16" t="s">
        <v>7339</v>
      </c>
      <c r="C1531" s="16" t="s">
        <v>21</v>
      </c>
      <c r="D1531" s="16" t="s">
        <v>22</v>
      </c>
      <c r="E1531" s="16" t="s">
        <v>23</v>
      </c>
      <c r="F1531" s="16" t="s">
        <v>7340</v>
      </c>
      <c r="G1531" s="16" t="s">
        <v>7341</v>
      </c>
      <c r="H1531" s="16" t="s">
        <v>7342</v>
      </c>
      <c r="I1531" s="23">
        <v>10030103000</v>
      </c>
      <c r="J1531" s="23">
        <v>6714923000</v>
      </c>
      <c r="K1531" s="23">
        <v>3315180000</v>
      </c>
      <c r="N1531" s="23">
        <v>-15492000</v>
      </c>
      <c r="O1531" s="23">
        <v>-34895000</v>
      </c>
      <c r="P1531" s="16">
        <v>-1.05</v>
      </c>
      <c r="Q1531" s="16">
        <v>-0.35</v>
      </c>
      <c r="R1531" s="2">
        <v>-15492000</v>
      </c>
      <c r="S1531" s="16">
        <v>2.0299999999999998</v>
      </c>
    </row>
    <row r="1532" spans="1:19" x14ac:dyDescent="0.25">
      <c r="A1532" s="16" t="s">
        <v>7343</v>
      </c>
      <c r="B1532" s="16" t="s">
        <v>7344</v>
      </c>
      <c r="C1532" s="16" t="s">
        <v>21</v>
      </c>
      <c r="D1532" s="16" t="s">
        <v>22</v>
      </c>
      <c r="E1532" s="16" t="s">
        <v>23</v>
      </c>
      <c r="F1532" s="16" t="s">
        <v>7345</v>
      </c>
      <c r="G1532" s="16" t="s">
        <v>7346</v>
      </c>
      <c r="H1532" s="16" t="s">
        <v>7347</v>
      </c>
      <c r="I1532" s="23">
        <v>39778337000</v>
      </c>
      <c r="J1532" s="23">
        <v>17349977000</v>
      </c>
      <c r="K1532" s="23">
        <v>22428360000</v>
      </c>
      <c r="L1532" s="23">
        <v>3232111000</v>
      </c>
      <c r="M1532" s="23">
        <v>1654637000</v>
      </c>
      <c r="N1532" s="23">
        <v>2637791000</v>
      </c>
      <c r="O1532" s="23">
        <v>1611057000</v>
      </c>
      <c r="P1532" s="16">
        <v>10.130000000000001</v>
      </c>
      <c r="Q1532" s="16">
        <v>5.71</v>
      </c>
      <c r="R1532" s="2">
        <v>2637791000</v>
      </c>
      <c r="S1532" s="16">
        <v>0.77</v>
      </c>
    </row>
    <row r="1533" spans="1:19" x14ac:dyDescent="0.25">
      <c r="A1533" s="16" t="s">
        <v>7348</v>
      </c>
      <c r="B1533" s="16" t="s">
        <v>7349</v>
      </c>
      <c r="C1533" s="16" t="s">
        <v>21</v>
      </c>
      <c r="D1533" s="16" t="s">
        <v>22</v>
      </c>
      <c r="E1533" s="16" t="s">
        <v>23</v>
      </c>
      <c r="F1533" s="16" t="s">
        <v>7350</v>
      </c>
      <c r="G1533" s="16" t="s">
        <v>7351</v>
      </c>
      <c r="H1533" s="16" t="s">
        <v>7352</v>
      </c>
      <c r="I1533" s="23">
        <v>9729797000</v>
      </c>
      <c r="J1533" s="23">
        <v>11091000</v>
      </c>
      <c r="K1533" s="23">
        <v>9718706000</v>
      </c>
      <c r="L1533" s="23">
        <v>247779000</v>
      </c>
      <c r="M1533" s="23">
        <v>247779000</v>
      </c>
      <c r="N1533" s="23">
        <v>-68022000</v>
      </c>
      <c r="O1533" s="23">
        <v>-73448000</v>
      </c>
      <c r="P1533" s="16">
        <v>-0.71</v>
      </c>
      <c r="Q1533" s="16">
        <v>-0.71</v>
      </c>
      <c r="R1533" s="2">
        <v>-68022000</v>
      </c>
      <c r="S1533" s="16">
        <v>0</v>
      </c>
    </row>
    <row r="1534" spans="1:19" x14ac:dyDescent="0.25">
      <c r="A1534" s="16" t="s">
        <v>7353</v>
      </c>
      <c r="B1534" s="16" t="s">
        <v>7354</v>
      </c>
      <c r="C1534" s="16" t="s">
        <v>21</v>
      </c>
      <c r="D1534" s="16" t="s">
        <v>22</v>
      </c>
      <c r="E1534" s="16" t="s">
        <v>23</v>
      </c>
      <c r="F1534" s="16" t="s">
        <v>7355</v>
      </c>
      <c r="G1534" s="16" t="s">
        <v>7356</v>
      </c>
      <c r="H1534" s="16" t="s">
        <v>7357</v>
      </c>
      <c r="I1534" s="23">
        <v>3590774000</v>
      </c>
      <c r="J1534" s="23">
        <v>1185533000</v>
      </c>
      <c r="K1534" s="23">
        <v>2405241000</v>
      </c>
      <c r="N1534" s="23">
        <v>-167243000</v>
      </c>
      <c r="O1534" s="23">
        <v>-132107000</v>
      </c>
      <c r="P1534" s="16">
        <v>-6.02</v>
      </c>
      <c r="Q1534" s="16">
        <v>-4.03</v>
      </c>
      <c r="R1534" s="2">
        <v>-167243000</v>
      </c>
      <c r="S1534" s="16">
        <v>0.49</v>
      </c>
    </row>
    <row r="1535" spans="1:19" x14ac:dyDescent="0.25">
      <c r="A1535" s="16" t="s">
        <v>7358</v>
      </c>
      <c r="B1535" s="16" t="s">
        <v>7359</v>
      </c>
      <c r="C1535" s="16" t="s">
        <v>21</v>
      </c>
      <c r="D1535" s="16" t="s">
        <v>22</v>
      </c>
      <c r="E1535" s="16" t="s">
        <v>23</v>
      </c>
      <c r="F1535" s="16" t="s">
        <v>7360</v>
      </c>
      <c r="G1535" s="16" t="s">
        <v>7361</v>
      </c>
      <c r="H1535" s="16" t="s">
        <v>7362</v>
      </c>
      <c r="I1535" s="23">
        <v>8791126000</v>
      </c>
      <c r="J1535" s="23">
        <v>2470774000</v>
      </c>
      <c r="K1535" s="23">
        <v>6320352000</v>
      </c>
      <c r="L1535" s="23">
        <v>2602160000</v>
      </c>
      <c r="M1535" s="23">
        <v>2602160000</v>
      </c>
      <c r="N1535" s="23">
        <v>1069777000</v>
      </c>
      <c r="O1535" s="23">
        <v>563508000</v>
      </c>
      <c r="P1535" s="16">
        <v>14.81</v>
      </c>
      <c r="Q1535" s="16">
        <v>10.65</v>
      </c>
      <c r="R1535" s="2">
        <v>1069777000</v>
      </c>
      <c r="S1535" s="16">
        <v>0.39</v>
      </c>
    </row>
    <row r="1536" spans="1:19" x14ac:dyDescent="0.25">
      <c r="A1536" s="16" t="s">
        <v>7363</v>
      </c>
      <c r="B1536" s="16" t="s">
        <v>7364</v>
      </c>
      <c r="C1536" s="16" t="s">
        <v>21</v>
      </c>
      <c r="D1536" s="16" t="s">
        <v>22</v>
      </c>
      <c r="E1536" s="16" t="s">
        <v>23</v>
      </c>
      <c r="F1536" s="16" t="s">
        <v>7365</v>
      </c>
      <c r="G1536" s="16" t="s">
        <v>7366</v>
      </c>
      <c r="H1536" s="16" t="s">
        <v>1662</v>
      </c>
      <c r="I1536" s="23">
        <v>6545558000</v>
      </c>
      <c r="J1536" s="23">
        <v>2161189000</v>
      </c>
      <c r="K1536" s="23">
        <v>4384369000</v>
      </c>
      <c r="L1536" s="23">
        <v>285755000</v>
      </c>
      <c r="M1536" s="23">
        <v>285755000</v>
      </c>
      <c r="N1536" s="23">
        <v>683278000</v>
      </c>
      <c r="O1536" s="23">
        <v>335231000</v>
      </c>
      <c r="P1536" s="16">
        <v>9.51</v>
      </c>
      <c r="Q1536" s="16">
        <v>6.37</v>
      </c>
      <c r="R1536" s="2">
        <v>683278000</v>
      </c>
      <c r="S1536" s="16">
        <v>0.49</v>
      </c>
    </row>
    <row r="1537" spans="1:19" x14ac:dyDescent="0.25">
      <c r="A1537" s="16" t="s">
        <v>7367</v>
      </c>
      <c r="B1537" s="16" t="s">
        <v>7368</v>
      </c>
      <c r="C1537" s="16" t="s">
        <v>21</v>
      </c>
      <c r="D1537" s="16" t="s">
        <v>22</v>
      </c>
      <c r="E1537" s="16" t="s">
        <v>23</v>
      </c>
      <c r="F1537" s="16" t="s">
        <v>7369</v>
      </c>
      <c r="G1537" s="16" t="s">
        <v>7370</v>
      </c>
      <c r="H1537" s="16" t="s">
        <v>7371</v>
      </c>
      <c r="I1537" s="23">
        <v>3981775000</v>
      </c>
      <c r="J1537" s="23">
        <v>3655331000</v>
      </c>
      <c r="K1537" s="23">
        <v>326444000</v>
      </c>
      <c r="L1537" s="23">
        <v>194660000</v>
      </c>
      <c r="M1537" s="23">
        <v>194660000</v>
      </c>
      <c r="N1537" s="23">
        <v>182252000</v>
      </c>
      <c r="O1537" s="23">
        <v>152219000</v>
      </c>
      <c r="P1537" s="16">
        <v>55.83</v>
      </c>
      <c r="Q1537" s="16">
        <v>4.58</v>
      </c>
      <c r="R1537" s="2">
        <v>182252000</v>
      </c>
      <c r="S1537" s="16">
        <v>11.2</v>
      </c>
    </row>
    <row r="1538" spans="1:19" x14ac:dyDescent="0.25">
      <c r="A1538" s="16" t="s">
        <v>7372</v>
      </c>
      <c r="B1538" s="16" t="s">
        <v>7373</v>
      </c>
      <c r="C1538" s="16" t="s">
        <v>21</v>
      </c>
      <c r="D1538" s="16" t="s">
        <v>22</v>
      </c>
      <c r="E1538" s="16" t="s">
        <v>23</v>
      </c>
      <c r="F1538" s="16" t="s">
        <v>7374</v>
      </c>
      <c r="G1538" s="16" t="s">
        <v>7375</v>
      </c>
      <c r="H1538" s="16" t="s">
        <v>7376</v>
      </c>
      <c r="I1538" s="23">
        <v>1013378000</v>
      </c>
      <c r="J1538" s="23">
        <v>305191000</v>
      </c>
      <c r="K1538" s="23">
        <v>708187000</v>
      </c>
      <c r="L1538" s="23">
        <v>312440000</v>
      </c>
      <c r="M1538" s="23">
        <v>27114000</v>
      </c>
      <c r="N1538" s="23">
        <v>9732000</v>
      </c>
      <c r="O1538" s="23">
        <v>6058000</v>
      </c>
      <c r="P1538" s="16">
        <v>1.35</v>
      </c>
      <c r="Q1538" s="16">
        <v>0.95</v>
      </c>
      <c r="R1538" s="2">
        <v>9732000</v>
      </c>
      <c r="S1538" s="16">
        <v>0.43</v>
      </c>
    </row>
    <row r="1539" spans="1:19" x14ac:dyDescent="0.25">
      <c r="A1539" s="16" t="s">
        <v>7377</v>
      </c>
      <c r="B1539" s="16" t="s">
        <v>7378</v>
      </c>
      <c r="C1539" s="16" t="s">
        <v>114</v>
      </c>
      <c r="D1539" s="16" t="s">
        <v>22</v>
      </c>
      <c r="E1539" s="16" t="s">
        <v>23</v>
      </c>
      <c r="F1539" s="16" t="s">
        <v>3052</v>
      </c>
      <c r="G1539" s="16" t="s">
        <v>7379</v>
      </c>
      <c r="H1539" s="16" t="s">
        <v>7380</v>
      </c>
      <c r="I1539" s="23">
        <v>16068737000</v>
      </c>
      <c r="J1539" s="23">
        <v>1857824000</v>
      </c>
      <c r="K1539" s="23">
        <v>14210913000</v>
      </c>
      <c r="L1539" s="23">
        <v>878804000</v>
      </c>
      <c r="M1539" s="23">
        <v>878804000</v>
      </c>
      <c r="N1539" s="23">
        <v>4251304000</v>
      </c>
      <c r="O1539" s="23">
        <v>3924205000</v>
      </c>
      <c r="P1539" s="16">
        <v>28.93</v>
      </c>
      <c r="Q1539" s="16">
        <v>25.59</v>
      </c>
      <c r="R1539" s="2">
        <v>4377851000</v>
      </c>
      <c r="S1539" s="16">
        <v>0.13</v>
      </c>
    </row>
    <row r="1540" spans="1:19" x14ac:dyDescent="0.25">
      <c r="A1540" s="16" t="s">
        <v>7381</v>
      </c>
      <c r="B1540" s="16" t="s">
        <v>7382</v>
      </c>
      <c r="C1540" s="16" t="s">
        <v>21</v>
      </c>
      <c r="D1540" s="16" t="s">
        <v>22</v>
      </c>
      <c r="E1540" s="16" t="s">
        <v>23</v>
      </c>
      <c r="F1540" s="16" t="s">
        <v>7383</v>
      </c>
      <c r="G1540" s="16" t="s">
        <v>7384</v>
      </c>
      <c r="H1540" s="16" t="s">
        <v>7385</v>
      </c>
      <c r="I1540" s="23">
        <v>4436820000</v>
      </c>
      <c r="J1540" s="23">
        <v>474563000</v>
      </c>
      <c r="K1540" s="23">
        <v>3962257000</v>
      </c>
      <c r="L1540" s="23">
        <v>813157000</v>
      </c>
      <c r="M1540" s="23">
        <v>728159000</v>
      </c>
      <c r="N1540" s="23">
        <v>296428000</v>
      </c>
      <c r="O1540" s="23">
        <v>189530000</v>
      </c>
      <c r="P1540" s="16">
        <v>7.48</v>
      </c>
      <c r="Q1540" s="16">
        <v>6.68</v>
      </c>
      <c r="R1540" s="2">
        <v>296428000</v>
      </c>
      <c r="S1540" s="16">
        <v>0.12</v>
      </c>
    </row>
    <row r="1541" spans="1:19" x14ac:dyDescent="0.25">
      <c r="A1541" s="16" t="s">
        <v>7386</v>
      </c>
      <c r="B1541" s="16" t="s">
        <v>7387</v>
      </c>
      <c r="C1541" s="16" t="s">
        <v>21</v>
      </c>
      <c r="D1541" s="16" t="s">
        <v>22</v>
      </c>
      <c r="E1541" s="16" t="s">
        <v>23</v>
      </c>
      <c r="F1541" s="16" t="s">
        <v>7388</v>
      </c>
      <c r="G1541" s="16" t="s">
        <v>7389</v>
      </c>
      <c r="H1541" s="16" t="s">
        <v>7390</v>
      </c>
      <c r="I1541" s="23">
        <v>199533813000</v>
      </c>
      <c r="J1541" s="23">
        <v>66243282000</v>
      </c>
      <c r="K1541" s="23">
        <v>133290531000</v>
      </c>
      <c r="L1541" s="23">
        <v>21128865000</v>
      </c>
      <c r="M1541" s="23">
        <v>21128865000</v>
      </c>
      <c r="N1541" s="23">
        <v>-526052000</v>
      </c>
      <c r="O1541" s="23">
        <v>-10397433000</v>
      </c>
      <c r="P1541" s="16">
        <v>-6.89</v>
      </c>
      <c r="Q1541" s="16">
        <v>-4.6100000000000003</v>
      </c>
      <c r="R1541" s="2">
        <v>-526052000</v>
      </c>
      <c r="S1541" s="16">
        <v>0.5</v>
      </c>
    </row>
    <row r="1542" spans="1:19" x14ac:dyDescent="0.25">
      <c r="A1542" s="16" t="s">
        <v>7391</v>
      </c>
      <c r="B1542" s="16" t="s">
        <v>7392</v>
      </c>
      <c r="C1542" s="16" t="s">
        <v>21</v>
      </c>
      <c r="D1542" s="16" t="s">
        <v>22</v>
      </c>
      <c r="E1542" s="16" t="s">
        <v>23</v>
      </c>
      <c r="F1542" s="16" t="s">
        <v>7393</v>
      </c>
      <c r="G1542" s="16" t="s">
        <v>7394</v>
      </c>
      <c r="H1542" s="16" t="s">
        <v>7395</v>
      </c>
      <c r="I1542" s="23">
        <v>18025882000</v>
      </c>
      <c r="J1542" s="23">
        <v>867799000</v>
      </c>
      <c r="K1542" s="23">
        <v>17158083000</v>
      </c>
      <c r="L1542" s="23">
        <v>40419000</v>
      </c>
      <c r="M1542" s="23">
        <v>40419000</v>
      </c>
      <c r="N1542" s="23">
        <v>4598741000</v>
      </c>
      <c r="O1542" s="23">
        <v>4060208000</v>
      </c>
      <c r="P1542" s="16">
        <v>26.67</v>
      </c>
      <c r="Q1542" s="16">
        <v>25.38</v>
      </c>
      <c r="R1542" s="2">
        <v>4598741000</v>
      </c>
      <c r="S1542" s="16">
        <v>0.05</v>
      </c>
    </row>
    <row r="1543" spans="1:19" x14ac:dyDescent="0.25">
      <c r="A1543" s="16" t="s">
        <v>7396</v>
      </c>
      <c r="B1543" s="16" t="s">
        <v>7397</v>
      </c>
      <c r="C1543" s="16" t="s">
        <v>21</v>
      </c>
      <c r="D1543" s="16" t="s">
        <v>22</v>
      </c>
      <c r="E1543" s="16" t="s">
        <v>23</v>
      </c>
      <c r="F1543" s="16" t="s">
        <v>7398</v>
      </c>
      <c r="G1543" s="16" t="s">
        <v>7399</v>
      </c>
      <c r="H1543" s="16" t="s">
        <v>7400</v>
      </c>
      <c r="I1543" s="23">
        <v>8084632000</v>
      </c>
      <c r="J1543" s="23">
        <v>2993631000</v>
      </c>
      <c r="K1543" s="23">
        <v>5091001000</v>
      </c>
      <c r="L1543" s="23">
        <v>703667000</v>
      </c>
      <c r="M1543" s="23">
        <v>703667000</v>
      </c>
      <c r="N1543" s="23">
        <v>29319000</v>
      </c>
      <c r="O1543" s="23">
        <v>14053000</v>
      </c>
      <c r="P1543" s="16">
        <v>0.57999999999999996</v>
      </c>
      <c r="Q1543" s="16">
        <v>0.36</v>
      </c>
      <c r="R1543" s="2">
        <v>29319000</v>
      </c>
      <c r="S1543" s="16">
        <v>0.59</v>
      </c>
    </row>
    <row r="1544" spans="1:19" x14ac:dyDescent="0.25">
      <c r="A1544" s="16" t="s">
        <v>7401</v>
      </c>
      <c r="B1544" s="16" t="s">
        <v>7402</v>
      </c>
      <c r="C1544" s="16" t="s">
        <v>21</v>
      </c>
      <c r="D1544" s="16" t="s">
        <v>22</v>
      </c>
      <c r="E1544" s="16" t="s">
        <v>23</v>
      </c>
      <c r="F1544" s="16" t="s">
        <v>7403</v>
      </c>
      <c r="G1544" s="16" t="s">
        <v>7403</v>
      </c>
      <c r="H1544" s="16" t="s">
        <v>7404</v>
      </c>
      <c r="I1544" s="23">
        <v>189451000</v>
      </c>
      <c r="J1544" s="23">
        <v>267000</v>
      </c>
      <c r="K1544" s="23">
        <v>189184000</v>
      </c>
      <c r="N1544" s="23">
        <v>-2380000</v>
      </c>
      <c r="O1544" s="23">
        <v>-2380000</v>
      </c>
      <c r="P1544" s="16">
        <v>-1.26</v>
      </c>
      <c r="Q1544" s="16">
        <v>-1.26</v>
      </c>
      <c r="R1544" s="2">
        <v>-2380000</v>
      </c>
      <c r="S1544" s="16">
        <v>0</v>
      </c>
    </row>
    <row r="1545" spans="1:19" x14ac:dyDescent="0.25">
      <c r="A1545" s="16" t="s">
        <v>7405</v>
      </c>
      <c r="B1545" s="16" t="s">
        <v>7406</v>
      </c>
      <c r="C1545" s="16" t="s">
        <v>21</v>
      </c>
      <c r="D1545" s="16" t="s">
        <v>22</v>
      </c>
      <c r="E1545" s="16" t="s">
        <v>23</v>
      </c>
      <c r="F1545" s="16" t="s">
        <v>7407</v>
      </c>
      <c r="G1545" s="16" t="s">
        <v>7408</v>
      </c>
      <c r="H1545" s="16" t="s">
        <v>7409</v>
      </c>
      <c r="I1545" s="23">
        <v>8049679000</v>
      </c>
      <c r="J1545" s="23">
        <v>2188214000</v>
      </c>
      <c r="K1545" s="23">
        <v>5861465000</v>
      </c>
      <c r="L1545" s="23">
        <v>468175000</v>
      </c>
      <c r="M1545" s="23">
        <v>468175000</v>
      </c>
      <c r="N1545" s="23">
        <v>372256000</v>
      </c>
      <c r="O1545" s="23">
        <v>222920000</v>
      </c>
      <c r="P1545" s="16">
        <v>5.96</v>
      </c>
      <c r="Q1545" s="16">
        <v>4.34</v>
      </c>
      <c r="R1545" s="2">
        <v>372256000</v>
      </c>
      <c r="S1545" s="16">
        <v>0.37</v>
      </c>
    </row>
    <row r="1546" spans="1:19" x14ac:dyDescent="0.25">
      <c r="A1546" s="16" t="s">
        <v>7410</v>
      </c>
      <c r="B1546" s="16" t="s">
        <v>7411</v>
      </c>
      <c r="C1546" s="16" t="s">
        <v>21</v>
      </c>
      <c r="D1546" s="16" t="s">
        <v>22</v>
      </c>
      <c r="E1546" s="16" t="s">
        <v>23</v>
      </c>
      <c r="F1546" s="16" t="s">
        <v>7412</v>
      </c>
      <c r="G1546" s="16" t="s">
        <v>7413</v>
      </c>
      <c r="H1546" s="16" t="s">
        <v>7414</v>
      </c>
      <c r="I1546" s="23">
        <v>39208856000</v>
      </c>
      <c r="J1546" s="23">
        <v>31557329000</v>
      </c>
      <c r="K1546" s="23">
        <v>7651527000</v>
      </c>
      <c r="L1546" s="23">
        <v>3514919000</v>
      </c>
      <c r="M1546" s="23">
        <v>2198713000</v>
      </c>
      <c r="N1546" s="23">
        <v>4153211000</v>
      </c>
      <c r="O1546" s="23">
        <v>3059693000</v>
      </c>
      <c r="P1546" s="16">
        <v>47.34</v>
      </c>
      <c r="Q1546" s="16">
        <v>9.24</v>
      </c>
      <c r="R1546" s="2">
        <v>4153211000</v>
      </c>
      <c r="S1546" s="16">
        <v>4.12</v>
      </c>
    </row>
    <row r="1547" spans="1:19" x14ac:dyDescent="0.25">
      <c r="A1547" s="16" t="s">
        <v>7415</v>
      </c>
      <c r="B1547" s="16" t="s">
        <v>7416</v>
      </c>
      <c r="C1547" s="16" t="s">
        <v>114</v>
      </c>
      <c r="D1547" s="16" t="s">
        <v>22</v>
      </c>
      <c r="E1547" s="16" t="s">
        <v>23</v>
      </c>
      <c r="F1547" s="16" t="s">
        <v>7417</v>
      </c>
      <c r="G1547" s="16" t="s">
        <v>7418</v>
      </c>
      <c r="H1547" s="16" t="s">
        <v>7419</v>
      </c>
      <c r="I1547" s="23">
        <v>10425180000</v>
      </c>
      <c r="J1547" s="23">
        <v>5961900000</v>
      </c>
      <c r="K1547" s="23">
        <v>4463280000</v>
      </c>
      <c r="L1547" s="23">
        <v>111839000</v>
      </c>
      <c r="M1547" s="23">
        <v>111839000</v>
      </c>
      <c r="N1547" s="23">
        <v>-62493000</v>
      </c>
      <c r="O1547" s="23">
        <v>-63582000</v>
      </c>
      <c r="P1547" s="16">
        <v>-1.42</v>
      </c>
      <c r="Q1547" s="16">
        <v>-0.61</v>
      </c>
      <c r="R1547" s="2">
        <v>-62493000</v>
      </c>
      <c r="S1547" s="16">
        <v>1.34</v>
      </c>
    </row>
    <row r="1548" spans="1:19" x14ac:dyDescent="0.25">
      <c r="A1548" s="16" t="s">
        <v>7420</v>
      </c>
      <c r="B1548" s="16" t="s">
        <v>7421</v>
      </c>
      <c r="C1548" s="16" t="s">
        <v>21</v>
      </c>
      <c r="D1548" s="16" t="s">
        <v>22</v>
      </c>
      <c r="E1548" s="16" t="s">
        <v>23</v>
      </c>
      <c r="F1548" s="16" t="s">
        <v>7422</v>
      </c>
      <c r="G1548" s="16" t="s">
        <v>7423</v>
      </c>
      <c r="H1548" s="16" t="s">
        <v>7424</v>
      </c>
      <c r="I1548" s="23">
        <v>45709080000</v>
      </c>
      <c r="J1548" s="23">
        <v>13458751000</v>
      </c>
      <c r="K1548" s="23">
        <v>32250329000</v>
      </c>
      <c r="L1548" s="23">
        <v>6718138000</v>
      </c>
      <c r="M1548" s="23">
        <v>6718138000</v>
      </c>
      <c r="N1548" s="23">
        <v>5793775000</v>
      </c>
      <c r="O1548" s="23">
        <v>3994979000</v>
      </c>
      <c r="P1548" s="16">
        <v>13.9</v>
      </c>
      <c r="Q1548" s="16">
        <v>9.81</v>
      </c>
      <c r="R1548" s="2">
        <v>5793775000</v>
      </c>
      <c r="S1548" s="16">
        <v>0.42</v>
      </c>
    </row>
    <row r="1549" spans="1:19" x14ac:dyDescent="0.25">
      <c r="A1549" s="16" t="s">
        <v>7425</v>
      </c>
      <c r="B1549" s="16" t="s">
        <v>7426</v>
      </c>
      <c r="C1549" s="16" t="s">
        <v>21</v>
      </c>
      <c r="D1549" s="16" t="s">
        <v>22</v>
      </c>
      <c r="E1549" s="16" t="s">
        <v>23</v>
      </c>
      <c r="F1549" s="16" t="s">
        <v>7427</v>
      </c>
      <c r="G1549" s="16" t="s">
        <v>7428</v>
      </c>
      <c r="H1549" s="16" t="s">
        <v>7429</v>
      </c>
      <c r="I1549" s="23">
        <v>4451835000</v>
      </c>
      <c r="J1549" s="23">
        <v>1691157000</v>
      </c>
      <c r="K1549" s="23">
        <v>2760678000</v>
      </c>
      <c r="L1549" s="23">
        <v>442089000</v>
      </c>
      <c r="M1549" s="23">
        <v>123189000</v>
      </c>
      <c r="N1549" s="23">
        <v>32358000</v>
      </c>
      <c r="O1549" s="23">
        <v>-1958000</v>
      </c>
      <c r="P1549" s="16">
        <v>1.1499999999999999</v>
      </c>
      <c r="Q1549" s="16">
        <v>0.71</v>
      </c>
      <c r="R1549" s="2">
        <v>32358000</v>
      </c>
      <c r="S1549" s="16">
        <v>0.61</v>
      </c>
    </row>
    <row r="1550" spans="1:19" x14ac:dyDescent="0.25">
      <c r="A1550" s="16" t="s">
        <v>7430</v>
      </c>
      <c r="B1550" s="16" t="s">
        <v>7431</v>
      </c>
      <c r="C1550" s="16" t="s">
        <v>114</v>
      </c>
      <c r="D1550" s="16" t="s">
        <v>22</v>
      </c>
      <c r="E1550" s="16" t="s">
        <v>23</v>
      </c>
      <c r="F1550" s="16" t="s">
        <v>7432</v>
      </c>
      <c r="G1550" s="16" t="s">
        <v>7433</v>
      </c>
      <c r="H1550" s="16" t="s">
        <v>7434</v>
      </c>
      <c r="I1550" s="23">
        <v>5752687000</v>
      </c>
      <c r="J1550" s="23">
        <v>1587723000</v>
      </c>
      <c r="K1550" s="23">
        <v>4164964000</v>
      </c>
      <c r="L1550" s="23">
        <v>837941000</v>
      </c>
      <c r="M1550" s="23">
        <v>829530000</v>
      </c>
      <c r="N1550" s="23">
        <v>-540780000</v>
      </c>
      <c r="O1550" s="23">
        <v>-511571000</v>
      </c>
      <c r="P1550" s="16">
        <v>-13.71</v>
      </c>
      <c r="Q1550" s="16">
        <v>-9.93</v>
      </c>
      <c r="R1550" s="2">
        <v>-540780000</v>
      </c>
      <c r="S1550" s="16">
        <v>0.38</v>
      </c>
    </row>
    <row r="1551" spans="1:19" x14ac:dyDescent="0.25">
      <c r="A1551" s="16" t="s">
        <v>7435</v>
      </c>
      <c r="B1551" s="16" t="s">
        <v>7436</v>
      </c>
      <c r="C1551" s="16" t="s">
        <v>21</v>
      </c>
      <c r="D1551" s="16" t="s">
        <v>22</v>
      </c>
      <c r="E1551" s="16" t="s">
        <v>23</v>
      </c>
      <c r="F1551" s="16" t="s">
        <v>7437</v>
      </c>
      <c r="G1551" s="16" t="s">
        <v>7438</v>
      </c>
      <c r="H1551" s="16" t="s">
        <v>7439</v>
      </c>
      <c r="I1551" s="23">
        <v>6314702000</v>
      </c>
      <c r="J1551" s="23">
        <v>1342436000</v>
      </c>
      <c r="K1551" s="23">
        <v>4972266000</v>
      </c>
      <c r="L1551" s="23">
        <v>417122000</v>
      </c>
      <c r="M1551" s="23">
        <v>417122000</v>
      </c>
      <c r="N1551" s="23">
        <v>184990000</v>
      </c>
      <c r="O1551" s="23">
        <v>152832000</v>
      </c>
      <c r="P1551" s="16">
        <v>3.86</v>
      </c>
      <c r="Q1551" s="16">
        <v>3.04</v>
      </c>
      <c r="R1551" s="2">
        <v>184990000</v>
      </c>
      <c r="S1551" s="16">
        <v>0.27</v>
      </c>
    </row>
    <row r="1552" spans="1:19" x14ac:dyDescent="0.25">
      <c r="A1552" s="16" t="s">
        <v>7440</v>
      </c>
      <c r="B1552" s="16" t="s">
        <v>7441</v>
      </c>
      <c r="C1552" s="16" t="s">
        <v>21</v>
      </c>
      <c r="D1552" s="16" t="s">
        <v>22</v>
      </c>
      <c r="E1552" s="16" t="s">
        <v>23</v>
      </c>
      <c r="F1552" s="16" t="s">
        <v>7442</v>
      </c>
      <c r="G1552" s="16" t="s">
        <v>7443</v>
      </c>
      <c r="H1552" s="16" t="s">
        <v>7444</v>
      </c>
      <c r="I1552" s="23">
        <v>9060251000</v>
      </c>
      <c r="J1552" s="23">
        <v>1067496000</v>
      </c>
      <c r="K1552" s="23">
        <v>7992755000</v>
      </c>
      <c r="L1552" s="23">
        <v>859039000</v>
      </c>
      <c r="M1552" s="23">
        <v>859039000</v>
      </c>
      <c r="N1552" s="23">
        <v>2626051000</v>
      </c>
      <c r="O1552" s="23">
        <v>2093017000</v>
      </c>
      <c r="P1552" s="16">
        <v>32.76</v>
      </c>
      <c r="Q1552" s="16">
        <v>28.9</v>
      </c>
      <c r="R1552" s="2">
        <v>2626051000</v>
      </c>
      <c r="S1552" s="16">
        <v>0.13</v>
      </c>
    </row>
    <row r="1553" spans="1:19" x14ac:dyDescent="0.25">
      <c r="A1553" s="16" t="s">
        <v>7445</v>
      </c>
      <c r="B1553" s="16" t="s">
        <v>7446</v>
      </c>
      <c r="C1553" s="16" t="s">
        <v>21</v>
      </c>
      <c r="D1553" s="16" t="s">
        <v>22</v>
      </c>
      <c r="E1553" s="16" t="s">
        <v>23</v>
      </c>
      <c r="F1553" s="16" t="s">
        <v>7447</v>
      </c>
      <c r="G1553" s="16" t="s">
        <v>7448</v>
      </c>
      <c r="H1553" s="16" t="s">
        <v>7449</v>
      </c>
      <c r="I1553" s="23">
        <v>4682520000</v>
      </c>
      <c r="J1553" s="23">
        <v>3259399000</v>
      </c>
      <c r="K1553" s="23">
        <v>1423121000</v>
      </c>
      <c r="L1553" s="23">
        <v>620038000</v>
      </c>
      <c r="M1553" s="23">
        <v>620038000</v>
      </c>
      <c r="N1553" s="23">
        <v>2699000</v>
      </c>
      <c r="O1553" s="23">
        <v>-2805000</v>
      </c>
      <c r="P1553" s="16">
        <v>0.3</v>
      </c>
      <c r="Q1553" s="16">
        <v>0.09</v>
      </c>
      <c r="R1553" s="2">
        <v>2699000</v>
      </c>
      <c r="S1553" s="16">
        <v>2.29</v>
      </c>
    </row>
    <row r="1554" spans="1:19" x14ac:dyDescent="0.25">
      <c r="A1554" s="16" t="s">
        <v>7450</v>
      </c>
      <c r="B1554" s="16" t="s">
        <v>7451</v>
      </c>
      <c r="C1554" s="16" t="s">
        <v>21</v>
      </c>
      <c r="D1554" s="16" t="s">
        <v>22</v>
      </c>
      <c r="E1554" s="16" t="s">
        <v>23</v>
      </c>
      <c r="F1554" s="16" t="s">
        <v>5877</v>
      </c>
      <c r="G1554" s="16" t="s">
        <v>7452</v>
      </c>
      <c r="H1554" s="16" t="s">
        <v>7453</v>
      </c>
      <c r="I1554" s="23">
        <v>24508691000</v>
      </c>
      <c r="J1554" s="23">
        <v>6730169000</v>
      </c>
      <c r="K1554" s="23">
        <v>17778522000</v>
      </c>
      <c r="L1554" s="23">
        <v>1793395000</v>
      </c>
      <c r="M1554" s="23">
        <v>1778841000</v>
      </c>
      <c r="N1554" s="23">
        <v>195754000</v>
      </c>
      <c r="O1554" s="23">
        <v>106888000</v>
      </c>
      <c r="P1554" s="16">
        <v>1.07</v>
      </c>
      <c r="Q1554" s="16">
        <v>0.78</v>
      </c>
      <c r="R1554" s="2">
        <v>195754000</v>
      </c>
      <c r="S1554" s="16">
        <v>0.38</v>
      </c>
    </row>
    <row r="1555" spans="1:19" x14ac:dyDescent="0.25">
      <c r="A1555" s="16" t="s">
        <v>7454</v>
      </c>
      <c r="B1555" s="16" t="s">
        <v>7455</v>
      </c>
      <c r="C1555" s="16" t="s">
        <v>21</v>
      </c>
      <c r="D1555" s="16" t="s">
        <v>22</v>
      </c>
      <c r="E1555" s="16" t="s">
        <v>23</v>
      </c>
      <c r="F1555" s="16" t="s">
        <v>7456</v>
      </c>
      <c r="G1555" s="16" t="s">
        <v>7457</v>
      </c>
      <c r="H1555" s="16" t="s">
        <v>7458</v>
      </c>
      <c r="I1555" s="23">
        <v>4449631000</v>
      </c>
      <c r="J1555" s="23">
        <v>3240793000</v>
      </c>
      <c r="K1555" s="23">
        <v>1208838000</v>
      </c>
      <c r="L1555" s="23">
        <v>670878000</v>
      </c>
      <c r="M1555" s="23">
        <v>451832000</v>
      </c>
      <c r="N1555" s="23">
        <v>235452000</v>
      </c>
      <c r="O1555" s="23">
        <v>99923000</v>
      </c>
      <c r="P1555" s="16">
        <v>12.72</v>
      </c>
      <c r="Q1555" s="16">
        <v>3.45</v>
      </c>
      <c r="R1555" s="2">
        <v>235452000</v>
      </c>
      <c r="S1555" s="16">
        <v>2.68</v>
      </c>
    </row>
    <row r="1556" spans="1:19" x14ac:dyDescent="0.25">
      <c r="A1556" s="16" t="s">
        <v>7459</v>
      </c>
      <c r="B1556" s="16" t="s">
        <v>7460</v>
      </c>
      <c r="C1556" s="16" t="s">
        <v>21</v>
      </c>
      <c r="D1556" s="16" t="s">
        <v>22</v>
      </c>
      <c r="E1556" s="16" t="s">
        <v>23</v>
      </c>
      <c r="F1556" s="16" t="s">
        <v>7461</v>
      </c>
      <c r="G1556" s="16" t="s">
        <v>7462</v>
      </c>
      <c r="H1556" s="16" t="s">
        <v>7463</v>
      </c>
      <c r="I1556" s="23">
        <v>111626753000</v>
      </c>
      <c r="J1556" s="23">
        <v>36541983000</v>
      </c>
      <c r="K1556" s="23">
        <v>75084770000</v>
      </c>
      <c r="L1556" s="23">
        <v>19528289000</v>
      </c>
      <c r="M1556" s="23">
        <v>19402367000</v>
      </c>
      <c r="N1556" s="23">
        <v>20083579000</v>
      </c>
      <c r="O1556" s="23">
        <v>19037009000</v>
      </c>
      <c r="P1556" s="16">
        <v>32.26</v>
      </c>
      <c r="Q1556" s="16">
        <v>21.7</v>
      </c>
      <c r="R1556" s="2">
        <v>20083579000</v>
      </c>
      <c r="S1556" s="16">
        <v>0.49</v>
      </c>
    </row>
    <row r="1557" spans="1:19" x14ac:dyDescent="0.25">
      <c r="A1557" s="16" t="s">
        <v>7464</v>
      </c>
      <c r="B1557" s="16" t="s">
        <v>7465</v>
      </c>
      <c r="C1557" s="16" t="s">
        <v>21</v>
      </c>
      <c r="D1557" s="16" t="s">
        <v>22</v>
      </c>
      <c r="E1557" s="16" t="s">
        <v>23</v>
      </c>
      <c r="F1557" s="16" t="s">
        <v>7466</v>
      </c>
      <c r="G1557" s="16" t="s">
        <v>7467</v>
      </c>
      <c r="H1557" s="16" t="s">
        <v>7468</v>
      </c>
      <c r="I1557" s="23">
        <v>9574262000</v>
      </c>
      <c r="J1557" s="23">
        <v>8374653000</v>
      </c>
      <c r="K1557" s="23">
        <v>1199609000</v>
      </c>
      <c r="L1557" s="23">
        <v>1341875000</v>
      </c>
      <c r="M1557" s="23">
        <v>264421000</v>
      </c>
      <c r="N1557" s="23">
        <v>-147144000</v>
      </c>
      <c r="O1557" s="23">
        <v>-94899000</v>
      </c>
      <c r="P1557" s="16">
        <v>-7.91</v>
      </c>
      <c r="Q1557" s="16">
        <v>-0.99</v>
      </c>
      <c r="R1557" s="2">
        <v>-147144000</v>
      </c>
      <c r="S1557" s="16">
        <v>6.98</v>
      </c>
    </row>
    <row r="1558" spans="1:19" x14ac:dyDescent="0.25">
      <c r="A1558" s="16" t="s">
        <v>7469</v>
      </c>
      <c r="B1558" s="16" t="s">
        <v>7470</v>
      </c>
      <c r="C1558" s="16" t="s">
        <v>21</v>
      </c>
      <c r="D1558" s="16" t="s">
        <v>22</v>
      </c>
      <c r="E1558" s="16" t="s">
        <v>23</v>
      </c>
      <c r="F1558" s="16" t="s">
        <v>7471</v>
      </c>
      <c r="G1558" s="16" t="s">
        <v>7472</v>
      </c>
      <c r="H1558" s="16" t="s">
        <v>7473</v>
      </c>
      <c r="I1558" s="23">
        <v>9001508000</v>
      </c>
      <c r="J1558" s="23">
        <v>1026772000</v>
      </c>
      <c r="K1558" s="23">
        <v>7974736000</v>
      </c>
      <c r="N1558" s="23">
        <v>-32567000</v>
      </c>
      <c r="O1558" s="23">
        <v>-107826000</v>
      </c>
      <c r="P1558" s="16">
        <v>-0.37</v>
      </c>
      <c r="Q1558" s="16">
        <v>-0.33</v>
      </c>
      <c r="R1558" s="2">
        <v>-32567000</v>
      </c>
      <c r="S1558" s="16">
        <v>0.13</v>
      </c>
    </row>
    <row r="1559" spans="1:19" x14ac:dyDescent="0.25">
      <c r="A1559" s="16" t="s">
        <v>7474</v>
      </c>
      <c r="B1559" s="16" t="s">
        <v>7475</v>
      </c>
      <c r="C1559" s="16" t="s">
        <v>114</v>
      </c>
      <c r="D1559" s="16" t="s">
        <v>22</v>
      </c>
      <c r="E1559" s="16" t="s">
        <v>23</v>
      </c>
      <c r="F1559" s="16" t="s">
        <v>7476</v>
      </c>
      <c r="G1559" s="16" t="s">
        <v>7477</v>
      </c>
      <c r="H1559" s="16" t="s">
        <v>7478</v>
      </c>
      <c r="I1559" s="23">
        <v>16950092000</v>
      </c>
      <c r="J1559" s="23">
        <v>13847246000</v>
      </c>
      <c r="K1559" s="23">
        <v>3102846000</v>
      </c>
      <c r="L1559" s="23">
        <v>2226263000</v>
      </c>
      <c r="M1559" s="23">
        <v>2226263000</v>
      </c>
      <c r="N1559" s="23">
        <v>263705000</v>
      </c>
      <c r="O1559" s="23">
        <v>492306000</v>
      </c>
      <c r="P1559" s="16">
        <v>8.5</v>
      </c>
      <c r="Q1559" s="16">
        <v>1.56</v>
      </c>
      <c r="R1559" s="2">
        <v>263705000</v>
      </c>
      <c r="S1559" s="16">
        <v>4.46</v>
      </c>
    </row>
    <row r="1560" spans="1:19" x14ac:dyDescent="0.25">
      <c r="A1560" s="16" t="s">
        <v>7479</v>
      </c>
      <c r="B1560" s="16" t="s">
        <v>7480</v>
      </c>
      <c r="C1560" s="16" t="s">
        <v>21</v>
      </c>
      <c r="D1560" s="16" t="s">
        <v>22</v>
      </c>
      <c r="E1560" s="16" t="s">
        <v>23</v>
      </c>
      <c r="F1560" s="16" t="s">
        <v>7481</v>
      </c>
      <c r="G1560" s="16" t="s">
        <v>7482</v>
      </c>
      <c r="H1560" s="16" t="s">
        <v>7483</v>
      </c>
      <c r="I1560" s="23">
        <v>54358472000</v>
      </c>
      <c r="J1560" s="23">
        <v>12709954000</v>
      </c>
      <c r="K1560" s="23">
        <v>41648518000</v>
      </c>
      <c r="L1560" s="23">
        <v>4590095000</v>
      </c>
      <c r="M1560" s="23">
        <v>4590095000</v>
      </c>
      <c r="N1560" s="23">
        <v>1840824000</v>
      </c>
      <c r="O1560" s="23">
        <v>1567515000</v>
      </c>
      <c r="P1560" s="16">
        <v>4.4000000000000004</v>
      </c>
      <c r="Q1560" s="16">
        <v>3.37</v>
      </c>
      <c r="R1560" s="2">
        <v>1840824000</v>
      </c>
      <c r="S1560" s="16">
        <v>0.31</v>
      </c>
    </row>
    <row r="1561" spans="1:19" x14ac:dyDescent="0.25">
      <c r="A1561" s="16" t="s">
        <v>7484</v>
      </c>
      <c r="B1561" s="16" t="s">
        <v>7485</v>
      </c>
      <c r="C1561" s="16" t="s">
        <v>21</v>
      </c>
      <c r="D1561" s="16" t="s">
        <v>22</v>
      </c>
      <c r="E1561" s="16" t="s">
        <v>23</v>
      </c>
      <c r="F1561" s="16" t="s">
        <v>7486</v>
      </c>
      <c r="G1561" s="16" t="s">
        <v>7487</v>
      </c>
      <c r="H1561" s="16" t="s">
        <v>7488</v>
      </c>
      <c r="I1561" s="23">
        <v>5284156000</v>
      </c>
      <c r="J1561" s="23">
        <v>3359822000</v>
      </c>
      <c r="K1561" s="23">
        <v>1924334000</v>
      </c>
      <c r="L1561" s="23">
        <v>1398695000</v>
      </c>
      <c r="M1561" s="23">
        <v>1398695000</v>
      </c>
      <c r="N1561" s="23">
        <v>527776000</v>
      </c>
      <c r="O1561" s="23">
        <v>319637000</v>
      </c>
      <c r="P1561" s="16">
        <v>27.43</v>
      </c>
      <c r="Q1561" s="16">
        <v>9.99</v>
      </c>
      <c r="R1561" s="2">
        <v>527776000</v>
      </c>
      <c r="S1561" s="16">
        <v>1.75</v>
      </c>
    </row>
    <row r="1562" spans="1:19" x14ac:dyDescent="0.25">
      <c r="A1562" s="16" t="s">
        <v>7489</v>
      </c>
      <c r="B1562" s="16" t="s">
        <v>7490</v>
      </c>
      <c r="C1562" s="16" t="s">
        <v>21</v>
      </c>
      <c r="D1562" s="16" t="s">
        <v>22</v>
      </c>
      <c r="E1562" s="16" t="s">
        <v>23</v>
      </c>
      <c r="F1562" s="16" t="s">
        <v>7491</v>
      </c>
      <c r="G1562" s="16" t="s">
        <v>7492</v>
      </c>
      <c r="H1562" s="16" t="s">
        <v>7493</v>
      </c>
      <c r="I1562" s="23">
        <v>16615947000</v>
      </c>
      <c r="J1562" s="23">
        <v>4421431000</v>
      </c>
      <c r="K1562" s="23">
        <v>12194516000</v>
      </c>
      <c r="L1562" s="23">
        <v>849465000</v>
      </c>
      <c r="M1562" s="23">
        <v>849465000</v>
      </c>
      <c r="N1562" s="23">
        <v>391616000</v>
      </c>
      <c r="O1562" s="23">
        <v>343071000</v>
      </c>
      <c r="P1562" s="16">
        <v>3.21</v>
      </c>
      <c r="Q1562" s="16">
        <v>2.36</v>
      </c>
      <c r="R1562" s="2">
        <v>400182000</v>
      </c>
      <c r="S1562" s="16">
        <v>0.36</v>
      </c>
    </row>
    <row r="1563" spans="1:19" x14ac:dyDescent="0.25">
      <c r="A1563" s="16" t="s">
        <v>7494</v>
      </c>
      <c r="B1563" s="16" t="s">
        <v>7495</v>
      </c>
      <c r="C1563" s="16" t="s">
        <v>21</v>
      </c>
      <c r="D1563" s="16" t="s">
        <v>22</v>
      </c>
      <c r="E1563" s="16" t="s">
        <v>23</v>
      </c>
      <c r="F1563" s="16" t="s">
        <v>7496</v>
      </c>
      <c r="G1563" s="16" t="s">
        <v>7497</v>
      </c>
      <c r="H1563" s="16" t="s">
        <v>7498</v>
      </c>
      <c r="I1563" s="23">
        <v>122878933000</v>
      </c>
      <c r="J1563" s="23">
        <v>122830210000</v>
      </c>
      <c r="K1563" s="23">
        <v>48723000</v>
      </c>
      <c r="L1563" s="23">
        <v>6908221000</v>
      </c>
      <c r="M1563" s="23">
        <v>6908221000</v>
      </c>
      <c r="N1563" s="23">
        <v>-5313566000</v>
      </c>
      <c r="O1563" s="23">
        <v>-15162861000</v>
      </c>
      <c r="P1563" s="16">
        <v>-39482.370000000003</v>
      </c>
      <c r="Q1563" s="16">
        <v>-15.66</v>
      </c>
      <c r="R1563" s="2">
        <v>-5313566000</v>
      </c>
      <c r="S1563" s="16">
        <v>2520.9899999999998</v>
      </c>
    </row>
    <row r="1564" spans="1:19" x14ac:dyDescent="0.25">
      <c r="A1564" s="16" t="s">
        <v>7499</v>
      </c>
      <c r="B1564" s="16" t="s">
        <v>7500</v>
      </c>
      <c r="C1564" s="16" t="s">
        <v>21</v>
      </c>
      <c r="D1564" s="16" t="s">
        <v>22</v>
      </c>
      <c r="E1564" s="16" t="s">
        <v>23</v>
      </c>
      <c r="F1564" s="16" t="s">
        <v>7501</v>
      </c>
      <c r="G1564" s="16" t="s">
        <v>7502</v>
      </c>
      <c r="H1564" s="16" t="s">
        <v>7503</v>
      </c>
      <c r="I1564" s="23">
        <v>1707964000</v>
      </c>
      <c r="J1564" s="23">
        <v>488030000</v>
      </c>
      <c r="K1564" s="23">
        <v>1219934000</v>
      </c>
      <c r="L1564" s="23">
        <v>47634000</v>
      </c>
      <c r="M1564" s="23">
        <v>47634000</v>
      </c>
      <c r="N1564" s="23">
        <v>9658000</v>
      </c>
      <c r="O1564" s="23">
        <v>6278000</v>
      </c>
      <c r="P1564" s="16">
        <v>0.79</v>
      </c>
      <c r="Q1564" s="16">
        <v>0.56999999999999995</v>
      </c>
      <c r="R1564" s="2">
        <v>13038000</v>
      </c>
      <c r="S1564" s="16">
        <v>0.4</v>
      </c>
    </row>
    <row r="1565" spans="1:19" x14ac:dyDescent="0.25">
      <c r="A1565" s="16" t="s">
        <v>7504</v>
      </c>
      <c r="B1565" s="16" t="s">
        <v>7505</v>
      </c>
      <c r="C1565" s="16" t="s">
        <v>21</v>
      </c>
      <c r="D1565" s="16" t="s">
        <v>22</v>
      </c>
      <c r="E1565" s="16" t="s">
        <v>23</v>
      </c>
      <c r="F1565" s="16" t="s">
        <v>7506</v>
      </c>
      <c r="G1565" s="16" t="s">
        <v>7507</v>
      </c>
      <c r="H1565" s="16" t="s">
        <v>7508</v>
      </c>
      <c r="I1565" s="23">
        <v>7464657000</v>
      </c>
      <c r="J1565" s="23">
        <v>26830000</v>
      </c>
      <c r="K1565" s="23">
        <v>7437827000</v>
      </c>
      <c r="L1565" s="23">
        <v>3445156000</v>
      </c>
      <c r="M1565" s="23">
        <v>3445156000</v>
      </c>
      <c r="N1565" s="23">
        <v>3416959000</v>
      </c>
      <c r="O1565" s="23">
        <v>3417214000</v>
      </c>
      <c r="P1565" s="16">
        <v>46.04</v>
      </c>
      <c r="Q1565" s="16">
        <v>45.88</v>
      </c>
      <c r="R1565" s="2">
        <v>3416959000</v>
      </c>
      <c r="S1565" s="16">
        <v>0</v>
      </c>
    </row>
    <row r="1566" spans="1:19" x14ac:dyDescent="0.25">
      <c r="A1566" s="16" t="s">
        <v>7509</v>
      </c>
      <c r="B1566" s="16" t="s">
        <v>7510</v>
      </c>
      <c r="C1566" s="16" t="s">
        <v>21</v>
      </c>
      <c r="D1566" s="16" t="s">
        <v>22</v>
      </c>
      <c r="E1566" s="16" t="s">
        <v>23</v>
      </c>
      <c r="F1566" s="16" t="s">
        <v>7511</v>
      </c>
      <c r="G1566" s="16" t="s">
        <v>7512</v>
      </c>
      <c r="H1566" s="16" t="s">
        <v>7513</v>
      </c>
      <c r="I1566" s="23">
        <v>14704123000</v>
      </c>
      <c r="J1566" s="23">
        <v>1105933000</v>
      </c>
      <c r="K1566" s="23">
        <v>13598190000</v>
      </c>
      <c r="L1566" s="23">
        <v>2801480000</v>
      </c>
      <c r="M1566" s="23">
        <v>2801480000</v>
      </c>
      <c r="N1566" s="23">
        <v>627693000</v>
      </c>
      <c r="O1566" s="23">
        <v>1145598000</v>
      </c>
      <c r="P1566" s="16">
        <v>4.2300000000000004</v>
      </c>
      <c r="Q1566" s="16">
        <v>3.91</v>
      </c>
      <c r="R1566" s="2">
        <v>627693000</v>
      </c>
      <c r="S1566" s="16">
        <v>0.08</v>
      </c>
    </row>
    <row r="1567" spans="1:19" x14ac:dyDescent="0.25">
      <c r="A1567" s="16" t="s">
        <v>7514</v>
      </c>
      <c r="B1567" s="16" t="s">
        <v>7515</v>
      </c>
      <c r="C1567" s="16" t="s">
        <v>21</v>
      </c>
      <c r="D1567" s="16" t="s">
        <v>22</v>
      </c>
      <c r="E1567" s="16" t="s">
        <v>23</v>
      </c>
      <c r="F1567" s="16" t="s">
        <v>505</v>
      </c>
      <c r="G1567" s="16" t="s">
        <v>6387</v>
      </c>
      <c r="H1567" s="16" t="s">
        <v>6388</v>
      </c>
      <c r="I1567" s="23">
        <v>7180913000</v>
      </c>
      <c r="J1567" s="23">
        <v>1964903000</v>
      </c>
      <c r="K1567" s="23">
        <v>5216010000</v>
      </c>
      <c r="L1567" s="23">
        <v>440338000</v>
      </c>
      <c r="M1567" s="23">
        <v>440338000</v>
      </c>
      <c r="N1567" s="23">
        <v>-1133000</v>
      </c>
      <c r="O1567" s="23">
        <v>-140258000</v>
      </c>
      <c r="P1567" s="16">
        <v>0.33</v>
      </c>
      <c r="Q1567" s="16">
        <v>0.24</v>
      </c>
      <c r="R1567" s="2">
        <v>-1133000</v>
      </c>
      <c r="S1567" s="16">
        <v>0.38</v>
      </c>
    </row>
    <row r="1568" spans="1:19" x14ac:dyDescent="0.25">
      <c r="A1568" s="16" t="s">
        <v>7516</v>
      </c>
      <c r="B1568" s="16" t="s">
        <v>7517</v>
      </c>
      <c r="C1568" s="16" t="s">
        <v>21</v>
      </c>
      <c r="D1568" s="16" t="s">
        <v>22</v>
      </c>
      <c r="E1568" s="16" t="s">
        <v>23</v>
      </c>
      <c r="F1568" s="16" t="s">
        <v>7518</v>
      </c>
      <c r="G1568" s="16" t="s">
        <v>7519</v>
      </c>
      <c r="H1568" s="16" t="s">
        <v>7520</v>
      </c>
      <c r="I1568" s="23">
        <v>24035566000</v>
      </c>
      <c r="J1568" s="23">
        <v>4438655000</v>
      </c>
      <c r="K1568" s="23">
        <v>19596911000</v>
      </c>
      <c r="L1568" s="23">
        <v>258078000</v>
      </c>
      <c r="M1568" s="23">
        <v>258078000</v>
      </c>
      <c r="N1568" s="23">
        <v>-102129000</v>
      </c>
      <c r="O1568" s="23">
        <v>-103148000</v>
      </c>
      <c r="P1568" s="16">
        <v>-0.53</v>
      </c>
      <c r="Q1568" s="16">
        <v>-0.43</v>
      </c>
      <c r="R1568" s="2">
        <v>-102129000</v>
      </c>
      <c r="S1568" s="16">
        <v>0.23</v>
      </c>
    </row>
    <row r="1569" spans="1:19" x14ac:dyDescent="0.25">
      <c r="A1569" s="16" t="s">
        <v>7521</v>
      </c>
      <c r="B1569" s="16" t="s">
        <v>7522</v>
      </c>
      <c r="C1569" s="16" t="s">
        <v>21</v>
      </c>
      <c r="D1569" s="16" t="s">
        <v>22</v>
      </c>
      <c r="E1569" s="16" t="s">
        <v>23</v>
      </c>
      <c r="F1569" s="16" t="s">
        <v>7523</v>
      </c>
      <c r="G1569" s="16" t="s">
        <v>7524</v>
      </c>
      <c r="H1569" s="16" t="s">
        <v>7525</v>
      </c>
      <c r="I1569" s="23">
        <v>15233920000</v>
      </c>
      <c r="J1569" s="23">
        <v>12973894000</v>
      </c>
      <c r="K1569" s="23">
        <v>2260026000</v>
      </c>
      <c r="L1569" s="23">
        <v>1610960000</v>
      </c>
      <c r="M1569" s="23">
        <v>1097593000</v>
      </c>
      <c r="N1569" s="23">
        <v>261933000</v>
      </c>
      <c r="O1569" s="23">
        <v>79140000</v>
      </c>
      <c r="P1569" s="16">
        <v>4.8099999999999996</v>
      </c>
      <c r="Q1569" s="16">
        <v>0.71</v>
      </c>
      <c r="R1569" s="2">
        <v>261933000</v>
      </c>
      <c r="S1569" s="16">
        <v>5.74</v>
      </c>
    </row>
    <row r="1570" spans="1:19" x14ac:dyDescent="0.25">
      <c r="A1570" s="16" t="s">
        <v>7526</v>
      </c>
      <c r="B1570" s="16" t="s">
        <v>7527</v>
      </c>
      <c r="C1570" s="16" t="s">
        <v>21</v>
      </c>
      <c r="D1570" s="16" t="s">
        <v>22</v>
      </c>
      <c r="E1570" s="16" t="s">
        <v>23</v>
      </c>
      <c r="F1570" s="16" t="s">
        <v>7528</v>
      </c>
      <c r="G1570" s="16" t="s">
        <v>7529</v>
      </c>
      <c r="H1570" s="16" t="s">
        <v>7530</v>
      </c>
      <c r="I1570" s="23">
        <v>78245475000</v>
      </c>
      <c r="J1570" s="23">
        <v>13867921000</v>
      </c>
      <c r="K1570" s="23">
        <v>64377554000</v>
      </c>
      <c r="L1570" s="23">
        <v>5839434000</v>
      </c>
      <c r="M1570" s="23">
        <v>5839434000</v>
      </c>
      <c r="N1570" s="23">
        <v>2623351000</v>
      </c>
      <c r="O1570" s="23">
        <v>65513000</v>
      </c>
      <c r="P1570" s="16">
        <v>2.86</v>
      </c>
      <c r="Q1570" s="16">
        <v>2.36</v>
      </c>
      <c r="R1570" s="2">
        <v>2623351000</v>
      </c>
      <c r="S1570" s="16">
        <v>0.22</v>
      </c>
    </row>
    <row r="1571" spans="1:19" x14ac:dyDescent="0.25">
      <c r="A1571" s="16" t="s">
        <v>7531</v>
      </c>
      <c r="B1571" s="16" t="s">
        <v>7532</v>
      </c>
      <c r="C1571" s="16" t="s">
        <v>21</v>
      </c>
      <c r="D1571" s="16" t="s">
        <v>22</v>
      </c>
      <c r="E1571" s="16" t="s">
        <v>23</v>
      </c>
      <c r="F1571" s="16" t="s">
        <v>1453</v>
      </c>
      <c r="G1571" s="16" t="s">
        <v>3612</v>
      </c>
      <c r="H1571" s="16" t="s">
        <v>1455</v>
      </c>
      <c r="I1571" s="23">
        <v>4490466000</v>
      </c>
      <c r="J1571" s="23">
        <v>4488371000</v>
      </c>
      <c r="K1571" s="23">
        <v>2095000</v>
      </c>
      <c r="N1571" s="23">
        <v>-3347000</v>
      </c>
      <c r="O1571" s="23">
        <v>-3347000</v>
      </c>
      <c r="P1571" s="16">
        <v>-159.76</v>
      </c>
      <c r="Q1571" s="16">
        <v>-7.0000000000000007E-2</v>
      </c>
      <c r="R1571" s="2">
        <v>-3347000</v>
      </c>
      <c r="S1571" s="16">
        <v>2142.42</v>
      </c>
    </row>
    <row r="1572" spans="1:19" x14ac:dyDescent="0.25">
      <c r="A1572" s="16" t="s">
        <v>7533</v>
      </c>
      <c r="B1572" s="16" t="s">
        <v>7534</v>
      </c>
      <c r="C1572" s="16" t="s">
        <v>21</v>
      </c>
      <c r="D1572" s="16" t="s">
        <v>22</v>
      </c>
      <c r="E1572" s="16" t="s">
        <v>23</v>
      </c>
      <c r="F1572" s="16" t="s">
        <v>7535</v>
      </c>
      <c r="G1572" s="16" t="s">
        <v>7536</v>
      </c>
      <c r="H1572" s="16" t="s">
        <v>7537</v>
      </c>
      <c r="I1572" s="23">
        <v>6536763000</v>
      </c>
      <c r="J1572" s="23">
        <v>7043000</v>
      </c>
      <c r="K1572" s="23">
        <v>6529720000</v>
      </c>
      <c r="L1572" s="23">
        <v>95774000</v>
      </c>
      <c r="M1572" s="23">
        <v>95774000</v>
      </c>
      <c r="N1572" s="23">
        <v>282260000</v>
      </c>
      <c r="O1572" s="23">
        <v>282260000</v>
      </c>
      <c r="P1572" s="16">
        <v>4.32</v>
      </c>
      <c r="Q1572" s="16">
        <v>4.32</v>
      </c>
      <c r="R1572" s="2">
        <v>282260000</v>
      </c>
      <c r="S1572" s="16">
        <v>0</v>
      </c>
    </row>
    <row r="1573" spans="1:19" x14ac:dyDescent="0.25">
      <c r="A1573" s="16" t="s">
        <v>7538</v>
      </c>
      <c r="B1573" s="16" t="s">
        <v>7539</v>
      </c>
      <c r="C1573" s="16" t="s">
        <v>21</v>
      </c>
      <c r="D1573" s="16" t="s">
        <v>22</v>
      </c>
      <c r="E1573" s="16" t="s">
        <v>23</v>
      </c>
      <c r="F1573" s="16" t="s">
        <v>2250</v>
      </c>
      <c r="G1573" s="16" t="s">
        <v>7540</v>
      </c>
      <c r="H1573" s="16" t="s">
        <v>2252</v>
      </c>
      <c r="I1573" s="23">
        <v>5746162000</v>
      </c>
      <c r="J1573" s="23">
        <v>1672063000</v>
      </c>
      <c r="K1573" s="23">
        <v>4074099000</v>
      </c>
      <c r="L1573" s="23">
        <v>594199000</v>
      </c>
      <c r="M1573" s="23">
        <v>594199000</v>
      </c>
      <c r="N1573" s="23">
        <v>629183000</v>
      </c>
      <c r="O1573" s="23">
        <v>437700000</v>
      </c>
      <c r="P1573" s="16">
        <v>14.35</v>
      </c>
      <c r="Q1573" s="16">
        <v>10.17</v>
      </c>
      <c r="R1573" s="2">
        <v>629183000</v>
      </c>
      <c r="S1573" s="16">
        <v>0.41</v>
      </c>
    </row>
    <row r="1574" spans="1:19" x14ac:dyDescent="0.25">
      <c r="A1574" s="16" t="s">
        <v>7541</v>
      </c>
      <c r="B1574" s="16" t="s">
        <v>7542</v>
      </c>
      <c r="C1574" s="16" t="s">
        <v>114</v>
      </c>
      <c r="D1574" s="16" t="s">
        <v>22</v>
      </c>
      <c r="E1574" s="16" t="s">
        <v>23</v>
      </c>
      <c r="F1574" s="16" t="s">
        <v>7543</v>
      </c>
      <c r="G1574" s="16" t="s">
        <v>7544</v>
      </c>
      <c r="H1574" s="16" t="s">
        <v>7545</v>
      </c>
      <c r="I1574" s="23">
        <v>27643692000</v>
      </c>
      <c r="J1574" s="23">
        <v>14255471000</v>
      </c>
      <c r="K1574" s="23">
        <v>13388221000</v>
      </c>
      <c r="L1574" s="23">
        <v>4483074000</v>
      </c>
      <c r="M1574" s="23">
        <v>3388701000</v>
      </c>
      <c r="N1574" s="23">
        <v>-9673000</v>
      </c>
      <c r="O1574" s="23">
        <v>-1220506000</v>
      </c>
      <c r="P1574" s="16">
        <v>-9.1199999999999992</v>
      </c>
      <c r="Q1574" s="16">
        <v>-4.42</v>
      </c>
      <c r="R1574" s="2">
        <v>-9673000</v>
      </c>
      <c r="S1574" s="16">
        <v>1.06</v>
      </c>
    </row>
    <row r="1575" spans="1:19" x14ac:dyDescent="0.25">
      <c r="A1575" s="16" t="s">
        <v>7546</v>
      </c>
      <c r="B1575" s="16" t="s">
        <v>7547</v>
      </c>
      <c r="C1575" s="16" t="s">
        <v>21</v>
      </c>
      <c r="D1575" s="16" t="s">
        <v>22</v>
      </c>
      <c r="E1575" s="16" t="s">
        <v>23</v>
      </c>
      <c r="F1575" s="16" t="s">
        <v>7548</v>
      </c>
      <c r="G1575" s="16" t="s">
        <v>7549</v>
      </c>
      <c r="H1575" s="16" t="s">
        <v>7550</v>
      </c>
      <c r="I1575" s="23">
        <v>17190826000</v>
      </c>
      <c r="J1575" s="23">
        <v>3197533000</v>
      </c>
      <c r="K1575" s="23">
        <v>13993293000</v>
      </c>
      <c r="L1575" s="23">
        <v>4129789000</v>
      </c>
      <c r="M1575" s="23">
        <v>1184863000</v>
      </c>
      <c r="N1575" s="23">
        <v>808333000</v>
      </c>
      <c r="O1575" s="23">
        <v>522632000</v>
      </c>
      <c r="P1575" s="16">
        <v>5.78</v>
      </c>
      <c r="Q1575" s="16">
        <v>4.7</v>
      </c>
      <c r="R1575" s="2">
        <v>808333000</v>
      </c>
      <c r="S1575" s="16">
        <v>0.23</v>
      </c>
    </row>
    <row r="1576" spans="1:19" x14ac:dyDescent="0.25">
      <c r="A1576" s="16" t="s">
        <v>7551</v>
      </c>
      <c r="B1576" s="16" t="s">
        <v>7552</v>
      </c>
      <c r="C1576" s="16" t="s">
        <v>21</v>
      </c>
      <c r="D1576" s="16" t="s">
        <v>22</v>
      </c>
      <c r="E1576" s="16" t="s">
        <v>23</v>
      </c>
      <c r="F1576" s="16" t="s">
        <v>7553</v>
      </c>
      <c r="G1576" s="16" t="s">
        <v>7554</v>
      </c>
      <c r="H1576" s="16" t="s">
        <v>7555</v>
      </c>
      <c r="I1576" s="23">
        <v>4137654000</v>
      </c>
      <c r="J1576" s="23">
        <v>98871000</v>
      </c>
      <c r="K1576" s="23">
        <v>4038783000</v>
      </c>
      <c r="L1576" s="23">
        <v>258176000</v>
      </c>
      <c r="M1576" s="23">
        <v>258176000</v>
      </c>
      <c r="N1576" s="23">
        <v>15230000</v>
      </c>
      <c r="O1576" s="23">
        <v>279407000</v>
      </c>
      <c r="P1576" s="16">
        <v>0.26</v>
      </c>
      <c r="Q1576" s="16">
        <v>0.25</v>
      </c>
      <c r="R1576" s="2">
        <v>15230000</v>
      </c>
      <c r="S1576" s="16">
        <v>0.02</v>
      </c>
    </row>
    <row r="1577" spans="1:19" x14ac:dyDescent="0.25">
      <c r="A1577" s="16" t="s">
        <v>7556</v>
      </c>
      <c r="B1577" s="16" t="s">
        <v>7557</v>
      </c>
      <c r="C1577" s="16" t="s">
        <v>21</v>
      </c>
      <c r="D1577" s="16" t="s">
        <v>22</v>
      </c>
      <c r="E1577" s="16" t="s">
        <v>23</v>
      </c>
      <c r="F1577" s="16" t="s">
        <v>7558</v>
      </c>
      <c r="G1577" s="16" t="s">
        <v>7559</v>
      </c>
      <c r="H1577" s="16" t="s">
        <v>7560</v>
      </c>
      <c r="I1577" s="23">
        <v>1495928000</v>
      </c>
      <c r="J1577" s="23">
        <v>565960000</v>
      </c>
      <c r="K1577" s="23">
        <v>929968000</v>
      </c>
      <c r="L1577" s="23">
        <v>436330000</v>
      </c>
      <c r="M1577" s="23">
        <v>436330000</v>
      </c>
      <c r="N1577" s="23">
        <v>45557000</v>
      </c>
      <c r="O1577" s="23">
        <v>29567000</v>
      </c>
      <c r="P1577" s="16">
        <v>4.9000000000000004</v>
      </c>
      <c r="Q1577" s="16">
        <v>3.05</v>
      </c>
      <c r="R1577" s="2">
        <v>45557000</v>
      </c>
      <c r="S1577" s="16">
        <v>0.61</v>
      </c>
    </row>
    <row r="1578" spans="1:19" x14ac:dyDescent="0.25">
      <c r="A1578" s="16" t="s">
        <v>7561</v>
      </c>
      <c r="B1578" s="16" t="s">
        <v>7562</v>
      </c>
      <c r="C1578" s="16" t="s">
        <v>21</v>
      </c>
      <c r="D1578" s="16" t="s">
        <v>22</v>
      </c>
      <c r="E1578" s="16" t="s">
        <v>23</v>
      </c>
      <c r="F1578" s="16" t="s">
        <v>7563</v>
      </c>
      <c r="G1578" s="16" t="s">
        <v>7564</v>
      </c>
      <c r="H1578" s="16" t="s">
        <v>7565</v>
      </c>
      <c r="I1578" s="23">
        <v>35918903000</v>
      </c>
      <c r="J1578" s="23">
        <v>13633801000</v>
      </c>
      <c r="K1578" s="23">
        <v>22285102000</v>
      </c>
      <c r="N1578" s="23">
        <v>-454039000</v>
      </c>
      <c r="O1578" s="23">
        <v>-1431302000</v>
      </c>
      <c r="P1578" s="16">
        <v>-2.0499999999999998</v>
      </c>
      <c r="Q1578" s="16">
        <v>-1.27</v>
      </c>
      <c r="R1578" s="2">
        <v>-454039000</v>
      </c>
      <c r="S1578" s="16">
        <v>0.61</v>
      </c>
    </row>
    <row r="1579" spans="1:19" x14ac:dyDescent="0.25">
      <c r="A1579" s="16" t="s">
        <v>7566</v>
      </c>
      <c r="B1579" s="16" t="s">
        <v>7567</v>
      </c>
      <c r="C1579" s="16" t="s">
        <v>21</v>
      </c>
      <c r="D1579" s="16" t="s">
        <v>22</v>
      </c>
      <c r="E1579" s="16" t="s">
        <v>23</v>
      </c>
      <c r="F1579" s="16" t="s">
        <v>7568</v>
      </c>
      <c r="G1579" s="16" t="s">
        <v>7569</v>
      </c>
      <c r="H1579" s="16" t="s">
        <v>7570</v>
      </c>
      <c r="I1579" s="23">
        <v>9467970000</v>
      </c>
      <c r="J1579" s="23">
        <v>1592646000</v>
      </c>
      <c r="K1579" s="23">
        <v>7875324000</v>
      </c>
      <c r="L1579" s="23">
        <v>864441000</v>
      </c>
      <c r="M1579" s="23">
        <v>864441000</v>
      </c>
      <c r="N1579" s="23">
        <v>403516000</v>
      </c>
      <c r="O1579" s="23">
        <v>215200000</v>
      </c>
      <c r="P1579" s="16">
        <v>2.73</v>
      </c>
      <c r="Q1579" s="16">
        <v>2.27</v>
      </c>
      <c r="R1579" s="2">
        <v>403516000</v>
      </c>
      <c r="S1579" s="16">
        <v>0.2</v>
      </c>
    </row>
    <row r="1580" spans="1:19" x14ac:dyDescent="0.25">
      <c r="A1580" s="16" t="s">
        <v>7571</v>
      </c>
      <c r="B1580" s="16" t="s">
        <v>7572</v>
      </c>
      <c r="C1580" s="16" t="s">
        <v>21</v>
      </c>
      <c r="D1580" s="16" t="s">
        <v>22</v>
      </c>
      <c r="E1580" s="16" t="s">
        <v>23</v>
      </c>
      <c r="F1580" s="16" t="s">
        <v>7573</v>
      </c>
      <c r="G1580" s="16" t="s">
        <v>7574</v>
      </c>
      <c r="H1580" s="16" t="s">
        <v>7575</v>
      </c>
      <c r="I1580" s="23">
        <v>3147491000</v>
      </c>
      <c r="J1580" s="23">
        <v>3428421000</v>
      </c>
      <c r="K1580" s="23">
        <v>-280930000</v>
      </c>
      <c r="N1580" s="23">
        <v>-56792000</v>
      </c>
      <c r="O1580" s="23">
        <v>-349127000</v>
      </c>
      <c r="P1580" s="16">
        <v>124.28</v>
      </c>
      <c r="Q1580" s="16">
        <v>-11.09</v>
      </c>
      <c r="R1580" s="2">
        <v>-56792000</v>
      </c>
      <c r="S1580" s="16">
        <v>-12.2</v>
      </c>
    </row>
    <row r="1581" spans="1:19" x14ac:dyDescent="0.25">
      <c r="A1581" s="16" t="s">
        <v>7576</v>
      </c>
      <c r="B1581" s="16" t="s">
        <v>7577</v>
      </c>
      <c r="C1581" s="16" t="s">
        <v>21</v>
      </c>
      <c r="D1581" s="16" t="s">
        <v>22</v>
      </c>
      <c r="E1581" s="16" t="s">
        <v>23</v>
      </c>
      <c r="F1581" s="16" t="s">
        <v>5017</v>
      </c>
      <c r="G1581" s="16" t="s">
        <v>7578</v>
      </c>
      <c r="H1581" s="16" t="s">
        <v>5019</v>
      </c>
      <c r="I1581" s="23">
        <v>10500429000</v>
      </c>
      <c r="J1581" s="23">
        <v>1946949000</v>
      </c>
      <c r="K1581" s="23">
        <v>8553480000</v>
      </c>
      <c r="L1581" s="23">
        <v>194426000</v>
      </c>
      <c r="M1581" s="23">
        <v>188351000</v>
      </c>
      <c r="N1581" s="23">
        <v>581403000</v>
      </c>
      <c r="O1581" s="23">
        <v>36056000</v>
      </c>
      <c r="P1581" s="16">
        <v>6.8</v>
      </c>
      <c r="Q1581" s="16">
        <v>5.54</v>
      </c>
      <c r="R1581" s="2">
        <v>581403000</v>
      </c>
      <c r="S1581" s="16">
        <v>0.23</v>
      </c>
    </row>
    <row r="1582" spans="1:19" x14ac:dyDescent="0.25">
      <c r="A1582" s="16" t="s">
        <v>7579</v>
      </c>
      <c r="B1582" s="16" t="s">
        <v>7580</v>
      </c>
      <c r="C1582" s="16" t="s">
        <v>21</v>
      </c>
      <c r="D1582" s="16" t="s">
        <v>22</v>
      </c>
      <c r="E1582" s="16" t="s">
        <v>23</v>
      </c>
      <c r="F1582" s="16" t="s">
        <v>7581</v>
      </c>
      <c r="G1582" s="16" t="s">
        <v>7582</v>
      </c>
      <c r="H1582" s="16" t="s">
        <v>2132</v>
      </c>
      <c r="I1582" s="23">
        <v>62239464000</v>
      </c>
      <c r="J1582" s="23">
        <v>11528303000</v>
      </c>
      <c r="K1582" s="23">
        <v>50711161000</v>
      </c>
      <c r="L1582" s="23">
        <v>11731862000</v>
      </c>
      <c r="M1582" s="23">
        <v>11575050000</v>
      </c>
      <c r="N1582" s="23">
        <v>10188976000</v>
      </c>
      <c r="O1582" s="23">
        <v>10291617000</v>
      </c>
      <c r="P1582" s="16">
        <v>20.09</v>
      </c>
      <c r="Q1582" s="16">
        <v>16.37</v>
      </c>
      <c r="R1582" s="2">
        <v>10188976000</v>
      </c>
      <c r="S1582" s="16">
        <v>0.23</v>
      </c>
    </row>
    <row r="1583" spans="1:19" x14ac:dyDescent="0.25">
      <c r="A1583" s="16" t="s">
        <v>7583</v>
      </c>
      <c r="B1583" s="16" t="s">
        <v>7584</v>
      </c>
      <c r="C1583" s="16" t="s">
        <v>21</v>
      </c>
      <c r="D1583" s="16" t="s">
        <v>22</v>
      </c>
      <c r="E1583" s="16" t="s">
        <v>23</v>
      </c>
      <c r="F1583" s="16" t="s">
        <v>7585</v>
      </c>
      <c r="G1583" s="16" t="s">
        <v>7586</v>
      </c>
      <c r="H1583" s="16" t="s">
        <v>7587</v>
      </c>
      <c r="I1583" s="23">
        <v>10649347000</v>
      </c>
      <c r="J1583" s="23">
        <v>736069000</v>
      </c>
      <c r="K1583" s="23">
        <v>9913278000</v>
      </c>
      <c r="L1583" s="23">
        <v>552955000</v>
      </c>
      <c r="M1583" s="23">
        <v>552955000</v>
      </c>
      <c r="N1583" s="23">
        <v>3292103000</v>
      </c>
      <c r="O1583" s="23">
        <v>2920599000</v>
      </c>
      <c r="P1583" s="16">
        <v>33.06</v>
      </c>
      <c r="Q1583" s="16">
        <v>30.77</v>
      </c>
      <c r="R1583" s="2">
        <v>3292103000</v>
      </c>
      <c r="S1583" s="16">
        <v>7.0000000000000007E-2</v>
      </c>
    </row>
    <row r="1584" spans="1:19" x14ac:dyDescent="0.25">
      <c r="A1584" s="16" t="s">
        <v>7588</v>
      </c>
      <c r="B1584" s="16" t="s">
        <v>7589</v>
      </c>
      <c r="C1584" s="16" t="s">
        <v>21</v>
      </c>
      <c r="D1584" s="16" t="s">
        <v>22</v>
      </c>
      <c r="E1584" s="16" t="s">
        <v>23</v>
      </c>
      <c r="F1584" s="16" t="s">
        <v>7590</v>
      </c>
      <c r="G1584" s="16" t="s">
        <v>7591</v>
      </c>
      <c r="H1584" s="16" t="s">
        <v>7592</v>
      </c>
      <c r="I1584" s="23">
        <v>6621640000</v>
      </c>
      <c r="J1584" s="23">
        <v>4187092000</v>
      </c>
      <c r="K1584" s="23">
        <v>2434548000</v>
      </c>
      <c r="L1584" s="23">
        <v>912754000</v>
      </c>
      <c r="M1584" s="23">
        <v>585221000</v>
      </c>
      <c r="N1584" s="23">
        <v>165427000</v>
      </c>
      <c r="O1584" s="23">
        <v>165427000</v>
      </c>
      <c r="P1584" s="16">
        <v>6.79</v>
      </c>
      <c r="Q1584" s="16">
        <v>2.5</v>
      </c>
      <c r="R1584" s="2">
        <v>165427000</v>
      </c>
      <c r="S1584" s="16">
        <v>1.72</v>
      </c>
    </row>
    <row r="1585" spans="1:19" x14ac:dyDescent="0.25">
      <c r="A1585" s="16" t="s">
        <v>7593</v>
      </c>
      <c r="B1585" s="16" t="s">
        <v>7594</v>
      </c>
      <c r="C1585" s="16" t="s">
        <v>21</v>
      </c>
      <c r="D1585" s="16" t="s">
        <v>22</v>
      </c>
      <c r="E1585" s="16" t="s">
        <v>23</v>
      </c>
      <c r="F1585" s="16" t="s">
        <v>7595</v>
      </c>
      <c r="G1585" s="16" t="s">
        <v>7596</v>
      </c>
      <c r="H1585" s="16" t="s">
        <v>7597</v>
      </c>
      <c r="I1585" s="23">
        <v>13099236000</v>
      </c>
      <c r="J1585" s="23">
        <v>4511377000</v>
      </c>
      <c r="K1585" s="23">
        <v>8587859000</v>
      </c>
      <c r="L1585" s="23">
        <v>1098271000</v>
      </c>
      <c r="M1585" s="23">
        <v>1098271000</v>
      </c>
      <c r="N1585" s="23">
        <v>484235000</v>
      </c>
      <c r="O1585" s="23">
        <v>383692000</v>
      </c>
      <c r="P1585" s="16">
        <v>5.55</v>
      </c>
      <c r="Q1585" s="16">
        <v>3.64</v>
      </c>
      <c r="R1585" s="2">
        <v>484235000</v>
      </c>
      <c r="S1585" s="16">
        <v>0.53</v>
      </c>
    </row>
    <row r="1586" spans="1:19" x14ac:dyDescent="0.25">
      <c r="A1586" s="16" t="s">
        <v>7598</v>
      </c>
      <c r="B1586" s="16" t="s">
        <v>7599</v>
      </c>
      <c r="C1586" s="16" t="s">
        <v>21</v>
      </c>
      <c r="D1586" s="16" t="s">
        <v>22</v>
      </c>
      <c r="E1586" s="16" t="s">
        <v>23</v>
      </c>
      <c r="F1586" s="16" t="s">
        <v>7600</v>
      </c>
      <c r="G1586" s="16" t="s">
        <v>7601</v>
      </c>
      <c r="H1586" s="16" t="s">
        <v>7602</v>
      </c>
      <c r="I1586" s="23">
        <v>35158471000</v>
      </c>
      <c r="J1586" s="23">
        <v>991063000</v>
      </c>
      <c r="K1586" s="23">
        <v>34167408000</v>
      </c>
      <c r="L1586" s="23">
        <v>540000000</v>
      </c>
      <c r="M1586" s="23">
        <v>540000000</v>
      </c>
      <c r="N1586" s="23">
        <v>416126000</v>
      </c>
      <c r="O1586" s="23">
        <v>392063000</v>
      </c>
      <c r="P1586" s="16">
        <v>1.28</v>
      </c>
      <c r="Q1586" s="16">
        <v>1.24</v>
      </c>
      <c r="R1586" s="2">
        <v>416126000</v>
      </c>
      <c r="S1586" s="16">
        <v>0.03</v>
      </c>
    </row>
    <row r="1587" spans="1:19" x14ac:dyDescent="0.25">
      <c r="A1587" s="16" t="s">
        <v>7603</v>
      </c>
      <c r="B1587" s="16" t="s">
        <v>7604</v>
      </c>
      <c r="C1587" s="16" t="s">
        <v>21</v>
      </c>
      <c r="D1587" s="16" t="s">
        <v>22</v>
      </c>
      <c r="E1587" s="16" t="s">
        <v>23</v>
      </c>
      <c r="F1587" s="16" t="s">
        <v>7605</v>
      </c>
      <c r="G1587" s="16" t="s">
        <v>7606</v>
      </c>
      <c r="H1587" s="16" t="s">
        <v>7607</v>
      </c>
      <c r="I1587" s="23">
        <v>14942405000</v>
      </c>
      <c r="J1587" s="23">
        <v>2657276000</v>
      </c>
      <c r="K1587" s="23">
        <v>12285129000</v>
      </c>
      <c r="N1587" s="23">
        <v>-1128527000</v>
      </c>
      <c r="O1587" s="23">
        <v>-1328292000</v>
      </c>
      <c r="P1587" s="16">
        <v>-9.81</v>
      </c>
      <c r="Q1587" s="16">
        <v>-8.06</v>
      </c>
      <c r="R1587" s="2">
        <v>-1128527000</v>
      </c>
      <c r="S1587" s="16">
        <v>0.22</v>
      </c>
    </row>
    <row r="1588" spans="1:19" x14ac:dyDescent="0.25">
      <c r="A1588" s="16" t="s">
        <v>7608</v>
      </c>
      <c r="B1588" s="16" t="s">
        <v>7609</v>
      </c>
      <c r="C1588" s="16" t="s">
        <v>21</v>
      </c>
      <c r="D1588" s="16" t="s">
        <v>22</v>
      </c>
      <c r="E1588" s="16" t="s">
        <v>23</v>
      </c>
      <c r="F1588" s="16" t="s">
        <v>7610</v>
      </c>
      <c r="G1588" s="16" t="s">
        <v>7611</v>
      </c>
      <c r="H1588" s="16" t="s">
        <v>7612</v>
      </c>
      <c r="I1588" s="23">
        <v>6947658000</v>
      </c>
      <c r="J1588" s="23">
        <v>1521327000</v>
      </c>
      <c r="K1588" s="23">
        <v>5426331000</v>
      </c>
      <c r="L1588" s="23">
        <v>925181000</v>
      </c>
      <c r="M1588" s="23">
        <v>925181000</v>
      </c>
      <c r="N1588" s="23">
        <v>100081000</v>
      </c>
      <c r="O1588" s="23">
        <v>49808000</v>
      </c>
      <c r="P1588" s="16">
        <v>1.6</v>
      </c>
      <c r="Q1588" s="16">
        <v>1.25</v>
      </c>
      <c r="R1588" s="2">
        <v>100081000</v>
      </c>
      <c r="S1588" s="16">
        <v>0.28000000000000003</v>
      </c>
    </row>
    <row r="1589" spans="1:19" x14ac:dyDescent="0.25">
      <c r="A1589" s="16" t="s">
        <v>7613</v>
      </c>
      <c r="B1589" s="16" t="s">
        <v>7614</v>
      </c>
      <c r="C1589" s="16" t="s">
        <v>21</v>
      </c>
      <c r="D1589" s="16" t="s">
        <v>22</v>
      </c>
      <c r="E1589" s="16" t="s">
        <v>23</v>
      </c>
      <c r="F1589" s="16" t="s">
        <v>7615</v>
      </c>
      <c r="G1589" s="16" t="s">
        <v>7616</v>
      </c>
      <c r="H1589" s="16" t="s">
        <v>7617</v>
      </c>
      <c r="I1589" s="23">
        <v>6627264000</v>
      </c>
      <c r="J1589" s="23">
        <v>4967715000</v>
      </c>
      <c r="K1589" s="23">
        <v>1659549000</v>
      </c>
      <c r="L1589" s="23">
        <v>867791000</v>
      </c>
      <c r="M1589" s="23">
        <v>867791000</v>
      </c>
      <c r="N1589" s="23">
        <v>400231000</v>
      </c>
      <c r="O1589" s="23">
        <v>155329000</v>
      </c>
      <c r="P1589" s="16">
        <v>14.59</v>
      </c>
      <c r="Q1589" s="16">
        <v>3.65</v>
      </c>
      <c r="R1589" s="2">
        <v>400231000</v>
      </c>
      <c r="S1589" s="16">
        <v>2.99</v>
      </c>
    </row>
    <row r="1590" spans="1:19" x14ac:dyDescent="0.25">
      <c r="A1590" s="16" t="s">
        <v>7618</v>
      </c>
      <c r="B1590" s="16" t="s">
        <v>7619</v>
      </c>
      <c r="C1590" s="16" t="s">
        <v>21</v>
      </c>
      <c r="D1590" s="16" t="s">
        <v>22</v>
      </c>
      <c r="E1590" s="16" t="s">
        <v>23</v>
      </c>
      <c r="F1590" s="16" t="s">
        <v>7620</v>
      </c>
      <c r="G1590" s="16" t="s">
        <v>7621</v>
      </c>
      <c r="H1590" s="16" t="s">
        <v>7622</v>
      </c>
      <c r="I1590" s="23">
        <v>6833784000</v>
      </c>
      <c r="J1590" s="23">
        <v>1713978000</v>
      </c>
      <c r="K1590" s="23">
        <v>5119806000</v>
      </c>
      <c r="L1590" s="23">
        <v>224146000</v>
      </c>
      <c r="M1590" s="23">
        <v>224146000</v>
      </c>
      <c r="N1590" s="23">
        <v>132785000</v>
      </c>
      <c r="O1590" s="23">
        <v>725779000</v>
      </c>
      <c r="P1590" s="16">
        <v>2.58</v>
      </c>
      <c r="Q1590" s="16">
        <v>1.94</v>
      </c>
      <c r="R1590" s="2">
        <v>132785000</v>
      </c>
      <c r="S1590" s="16">
        <v>0.33</v>
      </c>
    </row>
    <row r="1591" spans="1:19" x14ac:dyDescent="0.25">
      <c r="A1591" s="16" t="s">
        <v>7623</v>
      </c>
      <c r="B1591" s="16" t="s">
        <v>7624</v>
      </c>
      <c r="C1591" s="16" t="s">
        <v>21</v>
      </c>
      <c r="D1591" s="16" t="s">
        <v>22</v>
      </c>
      <c r="E1591" s="16" t="s">
        <v>23</v>
      </c>
      <c r="F1591" s="16" t="s">
        <v>7625</v>
      </c>
      <c r="G1591" s="16" t="s">
        <v>7626</v>
      </c>
      <c r="H1591" s="16" t="s">
        <v>7627</v>
      </c>
      <c r="I1591" s="23">
        <v>1718639000</v>
      </c>
      <c r="J1591" s="23">
        <v>1705800000</v>
      </c>
      <c r="K1591" s="23">
        <v>12839000</v>
      </c>
      <c r="P1591" s="16">
        <v>0</v>
      </c>
      <c r="Q1591" s="16">
        <v>0</v>
      </c>
      <c r="S1591" s="16">
        <v>132.86000000000001</v>
      </c>
    </row>
    <row r="1592" spans="1:19" x14ac:dyDescent="0.25">
      <c r="A1592" s="16" t="s">
        <v>7628</v>
      </c>
      <c r="B1592" s="16" t="s">
        <v>7629</v>
      </c>
      <c r="C1592" s="16" t="s">
        <v>21</v>
      </c>
      <c r="D1592" s="16" t="s">
        <v>22</v>
      </c>
      <c r="E1592" s="16" t="s">
        <v>23</v>
      </c>
      <c r="F1592" s="16" t="s">
        <v>7630</v>
      </c>
      <c r="G1592" s="16" t="s">
        <v>7631</v>
      </c>
      <c r="H1592" s="16" t="s">
        <v>4365</v>
      </c>
      <c r="I1592" s="23">
        <v>31736770000</v>
      </c>
      <c r="J1592" s="23">
        <v>16549473000</v>
      </c>
      <c r="K1592" s="23">
        <v>15187297000</v>
      </c>
      <c r="L1592" s="23">
        <v>13830532000</v>
      </c>
      <c r="M1592" s="23">
        <v>13830532000</v>
      </c>
      <c r="N1592" s="23">
        <v>1477434000</v>
      </c>
      <c r="O1592" s="23">
        <v>1062389000</v>
      </c>
      <c r="P1592" s="16">
        <v>6.89</v>
      </c>
      <c r="Q1592" s="16">
        <v>3.3</v>
      </c>
      <c r="R1592" s="2">
        <v>1477434000</v>
      </c>
      <c r="S1592" s="16">
        <v>1.0900000000000001</v>
      </c>
    </row>
    <row r="1593" spans="1:19" x14ac:dyDescent="0.25">
      <c r="A1593" s="16" t="s">
        <v>7632</v>
      </c>
      <c r="B1593" s="16" t="s">
        <v>7633</v>
      </c>
      <c r="C1593" s="16" t="s">
        <v>21</v>
      </c>
      <c r="D1593" s="16" t="s">
        <v>22</v>
      </c>
      <c r="E1593" s="16" t="s">
        <v>23</v>
      </c>
      <c r="F1593" s="16" t="s">
        <v>7634</v>
      </c>
      <c r="G1593" s="16" t="s">
        <v>7635</v>
      </c>
      <c r="H1593" s="16" t="s">
        <v>7636</v>
      </c>
      <c r="I1593" s="23">
        <v>21252326000</v>
      </c>
      <c r="J1593" s="23">
        <v>11763024000</v>
      </c>
      <c r="K1593" s="23">
        <v>9489302000</v>
      </c>
      <c r="L1593" s="23">
        <v>101726000</v>
      </c>
      <c r="M1593" s="23">
        <v>101726000</v>
      </c>
      <c r="N1593" s="23">
        <v>-36219000</v>
      </c>
      <c r="O1593" s="23">
        <v>-73719000</v>
      </c>
      <c r="P1593" s="16">
        <v>-0.38</v>
      </c>
      <c r="Q1593" s="16">
        <v>-0.17</v>
      </c>
      <c r="R1593" s="2">
        <v>-36219000</v>
      </c>
      <c r="S1593" s="16">
        <v>1.24</v>
      </c>
    </row>
    <row r="1594" spans="1:19" x14ac:dyDescent="0.25">
      <c r="A1594" s="16" t="s">
        <v>7637</v>
      </c>
      <c r="B1594" s="16" t="s">
        <v>7638</v>
      </c>
      <c r="C1594" s="16" t="s">
        <v>114</v>
      </c>
      <c r="D1594" s="16" t="s">
        <v>22</v>
      </c>
      <c r="E1594" s="16" t="s">
        <v>23</v>
      </c>
      <c r="F1594" s="16" t="s">
        <v>7639</v>
      </c>
      <c r="G1594" s="16" t="s">
        <v>7640</v>
      </c>
      <c r="H1594" s="16" t="s">
        <v>7641</v>
      </c>
      <c r="I1594" s="23">
        <v>8535578000</v>
      </c>
      <c r="J1594" s="23">
        <v>1631154000</v>
      </c>
      <c r="K1594" s="23">
        <v>6904424000</v>
      </c>
      <c r="L1594" s="23">
        <v>1632699000</v>
      </c>
      <c r="M1594" s="23">
        <v>1632699000</v>
      </c>
      <c r="N1594" s="23">
        <v>-72574000</v>
      </c>
      <c r="O1594" s="23">
        <v>-139619000</v>
      </c>
      <c r="P1594" s="16">
        <v>-1.05</v>
      </c>
      <c r="Q1594" s="16">
        <v>-0.85</v>
      </c>
      <c r="R1594" s="2">
        <v>-72574000</v>
      </c>
      <c r="S1594" s="16">
        <v>0.24</v>
      </c>
    </row>
    <row r="1595" spans="1:19" x14ac:dyDescent="0.25">
      <c r="A1595" s="16" t="s">
        <v>7642</v>
      </c>
      <c r="B1595" s="16" t="s">
        <v>7643</v>
      </c>
      <c r="C1595" s="16" t="s">
        <v>21</v>
      </c>
      <c r="D1595" s="16" t="s">
        <v>22</v>
      </c>
      <c r="E1595" s="16" t="s">
        <v>23</v>
      </c>
      <c r="F1595" s="16" t="s">
        <v>7644</v>
      </c>
      <c r="G1595" s="16" t="s">
        <v>7645</v>
      </c>
      <c r="H1595" s="16" t="s">
        <v>7646</v>
      </c>
      <c r="I1595" s="23">
        <v>6120447000</v>
      </c>
      <c r="J1595" s="23">
        <v>5964027000</v>
      </c>
      <c r="K1595" s="23">
        <v>156420000</v>
      </c>
      <c r="L1595" s="23">
        <v>534053000</v>
      </c>
      <c r="M1595" s="23">
        <v>490381000</v>
      </c>
      <c r="N1595" s="23">
        <v>13696000</v>
      </c>
      <c r="O1595" s="23">
        <v>9707000</v>
      </c>
      <c r="P1595" s="16">
        <v>9.5500000000000007</v>
      </c>
      <c r="Q1595" s="16">
        <v>0.24</v>
      </c>
      <c r="R1595" s="2">
        <v>13696000</v>
      </c>
      <c r="S1595" s="16">
        <v>38.130000000000003</v>
      </c>
    </row>
    <row r="1596" spans="1:19" x14ac:dyDescent="0.25">
      <c r="A1596" s="16" t="s">
        <v>7647</v>
      </c>
      <c r="B1596" s="16" t="s">
        <v>7648</v>
      </c>
      <c r="C1596" s="16" t="s">
        <v>21</v>
      </c>
      <c r="D1596" s="16" t="s">
        <v>22</v>
      </c>
      <c r="E1596" s="16" t="s">
        <v>23</v>
      </c>
      <c r="F1596" s="16" t="s">
        <v>7649</v>
      </c>
      <c r="G1596" s="16" t="s">
        <v>7650</v>
      </c>
      <c r="H1596" s="16" t="s">
        <v>7651</v>
      </c>
      <c r="I1596" s="23">
        <v>12214587000</v>
      </c>
      <c r="J1596" s="23">
        <v>2608121000</v>
      </c>
      <c r="K1596" s="23">
        <v>9606466000</v>
      </c>
      <c r="L1596" s="23">
        <v>628523000</v>
      </c>
      <c r="M1596" s="23">
        <v>628523000</v>
      </c>
      <c r="N1596" s="23">
        <v>227326000</v>
      </c>
      <c r="O1596" s="23">
        <v>197138000</v>
      </c>
      <c r="P1596" s="16">
        <v>2.97</v>
      </c>
      <c r="Q1596" s="16">
        <v>2.34</v>
      </c>
      <c r="R1596" s="2">
        <v>227326000</v>
      </c>
      <c r="S1596" s="16">
        <v>0.27</v>
      </c>
    </row>
    <row r="1597" spans="1:19" x14ac:dyDescent="0.25">
      <c r="A1597" s="16" t="s">
        <v>7652</v>
      </c>
      <c r="B1597" s="16" t="s">
        <v>7653</v>
      </c>
      <c r="C1597" s="16" t="s">
        <v>21</v>
      </c>
      <c r="D1597" s="16" t="s">
        <v>22</v>
      </c>
      <c r="E1597" s="16" t="s">
        <v>23</v>
      </c>
      <c r="F1597" s="16" t="s">
        <v>7654</v>
      </c>
      <c r="G1597" s="16" t="s">
        <v>7655</v>
      </c>
      <c r="H1597" s="16" t="s">
        <v>7656</v>
      </c>
      <c r="I1597" s="23">
        <v>4391222000</v>
      </c>
      <c r="J1597" s="23">
        <v>38407000</v>
      </c>
      <c r="K1597" s="23">
        <v>4352815000</v>
      </c>
      <c r="L1597" s="23">
        <v>163804000</v>
      </c>
      <c r="M1597" s="23">
        <v>163804000</v>
      </c>
      <c r="N1597" s="23">
        <v>149031000</v>
      </c>
      <c r="O1597" s="23">
        <v>121817000</v>
      </c>
      <c r="P1597" s="16">
        <v>3.64</v>
      </c>
      <c r="Q1597" s="16">
        <v>3.61</v>
      </c>
      <c r="R1597" s="2">
        <v>185778000</v>
      </c>
      <c r="S1597" s="16">
        <v>0.01</v>
      </c>
    </row>
    <row r="1598" spans="1:19" x14ac:dyDescent="0.25">
      <c r="A1598" s="16" t="s">
        <v>7657</v>
      </c>
      <c r="B1598" s="16" t="s">
        <v>7658</v>
      </c>
      <c r="C1598" s="16" t="s">
        <v>21</v>
      </c>
      <c r="D1598" s="16" t="s">
        <v>22</v>
      </c>
      <c r="E1598" s="16" t="s">
        <v>23</v>
      </c>
      <c r="F1598" s="16" t="s">
        <v>7659</v>
      </c>
      <c r="G1598" s="16" t="s">
        <v>7660</v>
      </c>
      <c r="H1598" s="16" t="s">
        <v>7661</v>
      </c>
      <c r="I1598" s="23">
        <v>6422866000</v>
      </c>
      <c r="J1598" s="23">
        <v>6051585000</v>
      </c>
      <c r="K1598" s="23">
        <v>371281000</v>
      </c>
      <c r="L1598" s="23">
        <v>184624000</v>
      </c>
      <c r="M1598" s="23">
        <v>184624000</v>
      </c>
      <c r="N1598" s="23">
        <v>260686000</v>
      </c>
      <c r="O1598" s="23">
        <v>260686000</v>
      </c>
      <c r="P1598" s="16">
        <v>70.209999999999994</v>
      </c>
      <c r="Q1598" s="16">
        <v>4.0599999999999996</v>
      </c>
      <c r="R1598" s="2">
        <v>260686000</v>
      </c>
      <c r="S1598" s="16">
        <v>16.3</v>
      </c>
    </row>
    <row r="1599" spans="1:19" x14ac:dyDescent="0.25">
      <c r="A1599" s="16" t="s">
        <v>7662</v>
      </c>
      <c r="B1599" s="16" t="s">
        <v>7663</v>
      </c>
      <c r="C1599" s="16" t="s">
        <v>21</v>
      </c>
      <c r="D1599" s="16" t="s">
        <v>22</v>
      </c>
      <c r="E1599" s="16" t="s">
        <v>23</v>
      </c>
      <c r="F1599" s="16" t="s">
        <v>2270</v>
      </c>
      <c r="G1599" s="16" t="s">
        <v>7664</v>
      </c>
      <c r="H1599" s="16" t="s">
        <v>7665</v>
      </c>
      <c r="I1599" s="23">
        <v>30464437000</v>
      </c>
      <c r="J1599" s="23">
        <v>9035844000</v>
      </c>
      <c r="K1599" s="23">
        <v>21428593000</v>
      </c>
      <c r="L1599" s="23">
        <v>1220596000</v>
      </c>
      <c r="M1599" s="23">
        <v>1220596000</v>
      </c>
      <c r="N1599" s="23">
        <v>283862000</v>
      </c>
      <c r="O1599" s="23">
        <v>4547051000</v>
      </c>
      <c r="P1599" s="16">
        <v>22.31</v>
      </c>
      <c r="Q1599" s="16">
        <v>15.69</v>
      </c>
      <c r="R1599" s="2">
        <v>283862000</v>
      </c>
      <c r="S1599" s="16">
        <v>0.42</v>
      </c>
    </row>
    <row r="1600" spans="1:19" x14ac:dyDescent="0.25">
      <c r="A1600" s="16" t="s">
        <v>7666</v>
      </c>
      <c r="B1600" s="16" t="s">
        <v>7667</v>
      </c>
      <c r="C1600" s="16" t="s">
        <v>21</v>
      </c>
      <c r="D1600" s="16" t="s">
        <v>22</v>
      </c>
      <c r="E1600" s="16" t="s">
        <v>23</v>
      </c>
      <c r="F1600" s="16" t="s">
        <v>7668</v>
      </c>
      <c r="G1600" s="16" t="s">
        <v>7669</v>
      </c>
      <c r="H1600" s="16" t="s">
        <v>7670</v>
      </c>
      <c r="I1600" s="23">
        <v>5838788000</v>
      </c>
      <c r="J1600" s="23">
        <v>1418845000</v>
      </c>
      <c r="K1600" s="23">
        <v>4419943000</v>
      </c>
      <c r="N1600" s="23">
        <v>-5497000</v>
      </c>
      <c r="O1600" s="23">
        <v>-5497000</v>
      </c>
      <c r="P1600" s="16">
        <v>-0.12</v>
      </c>
      <c r="Q1600" s="16">
        <v>-0.09</v>
      </c>
      <c r="R1600" s="2">
        <v>-5497000</v>
      </c>
      <c r="S1600" s="16">
        <v>0.32</v>
      </c>
    </row>
    <row r="1601" spans="1:19" x14ac:dyDescent="0.25">
      <c r="A1601" s="16" t="s">
        <v>7671</v>
      </c>
      <c r="B1601" s="16" t="s">
        <v>7672</v>
      </c>
      <c r="C1601" s="16" t="s">
        <v>21</v>
      </c>
      <c r="D1601" s="16" t="s">
        <v>22</v>
      </c>
      <c r="E1601" s="16" t="s">
        <v>23</v>
      </c>
      <c r="F1601" s="16" t="s">
        <v>7673</v>
      </c>
      <c r="G1601" s="16" t="s">
        <v>7674</v>
      </c>
      <c r="H1601" s="16" t="s">
        <v>7675</v>
      </c>
      <c r="I1601" s="23">
        <v>17549047000</v>
      </c>
      <c r="J1601" s="23">
        <v>152436000</v>
      </c>
      <c r="K1601" s="23">
        <v>17396611000</v>
      </c>
      <c r="N1601" s="23">
        <v>-307733000</v>
      </c>
      <c r="O1601" s="23">
        <v>-307733000</v>
      </c>
      <c r="P1601" s="16">
        <v>-1.77</v>
      </c>
      <c r="Q1601" s="16">
        <v>-1.75</v>
      </c>
      <c r="R1601" s="2">
        <v>-307733000</v>
      </c>
      <c r="S1601" s="16">
        <v>0.01</v>
      </c>
    </row>
    <row r="1602" spans="1:19" x14ac:dyDescent="0.25">
      <c r="A1602" s="16" t="s">
        <v>7676</v>
      </c>
      <c r="B1602" s="16" t="s">
        <v>7677</v>
      </c>
      <c r="C1602" s="16" t="s">
        <v>21</v>
      </c>
      <c r="D1602" s="16" t="s">
        <v>22</v>
      </c>
      <c r="E1602" s="16" t="s">
        <v>23</v>
      </c>
      <c r="F1602" s="16" t="s">
        <v>7678</v>
      </c>
      <c r="G1602" s="16" t="s">
        <v>7679</v>
      </c>
      <c r="H1602" s="16" t="s">
        <v>7680</v>
      </c>
      <c r="I1602" s="23">
        <v>13586362000</v>
      </c>
      <c r="J1602" s="23">
        <v>5805787000</v>
      </c>
      <c r="K1602" s="23">
        <v>7780575000</v>
      </c>
      <c r="L1602" s="23">
        <v>1568146000</v>
      </c>
      <c r="M1602" s="23">
        <v>1568146000</v>
      </c>
      <c r="N1602" s="23">
        <v>1026606000</v>
      </c>
      <c r="O1602" s="23">
        <v>707442000</v>
      </c>
      <c r="P1602" s="16">
        <v>12.92</v>
      </c>
      <c r="Q1602" s="16">
        <v>7.4</v>
      </c>
      <c r="R1602" s="2">
        <v>1026606000</v>
      </c>
      <c r="S1602" s="16">
        <v>0.75</v>
      </c>
    </row>
    <row r="1603" spans="1:19" x14ac:dyDescent="0.25">
      <c r="A1603" s="16" t="s">
        <v>7681</v>
      </c>
      <c r="B1603" s="16" t="s">
        <v>7682</v>
      </c>
      <c r="C1603" s="16" t="s">
        <v>21</v>
      </c>
      <c r="D1603" s="16" t="s">
        <v>22</v>
      </c>
      <c r="E1603" s="16" t="s">
        <v>23</v>
      </c>
      <c r="F1603" s="16" t="s">
        <v>7683</v>
      </c>
      <c r="G1603" s="16" t="s">
        <v>7684</v>
      </c>
      <c r="H1603" s="16" t="s">
        <v>7685</v>
      </c>
      <c r="I1603" s="23">
        <v>43885856000</v>
      </c>
      <c r="J1603" s="23">
        <v>8149106000</v>
      </c>
      <c r="K1603" s="23">
        <v>35736750000</v>
      </c>
      <c r="L1603" s="23">
        <v>2248245000</v>
      </c>
      <c r="M1603" s="23">
        <v>2248245000</v>
      </c>
      <c r="N1603" s="23">
        <v>-395804000</v>
      </c>
      <c r="O1603" s="23">
        <v>-1369720000</v>
      </c>
      <c r="P1603" s="16">
        <v>-1.29</v>
      </c>
      <c r="Q1603" s="16">
        <v>-1.05</v>
      </c>
      <c r="R1603" s="2">
        <v>-395804000</v>
      </c>
      <c r="S1603" s="16">
        <v>0.23</v>
      </c>
    </row>
    <row r="1604" spans="1:19" x14ac:dyDescent="0.25">
      <c r="A1604" s="16" t="s">
        <v>7686</v>
      </c>
      <c r="B1604" s="16" t="s">
        <v>7687</v>
      </c>
      <c r="C1604" s="16" t="s">
        <v>21</v>
      </c>
      <c r="D1604" s="16" t="s">
        <v>22</v>
      </c>
      <c r="E1604" s="16" t="s">
        <v>23</v>
      </c>
      <c r="F1604" s="16" t="s">
        <v>7688</v>
      </c>
      <c r="G1604" s="16" t="s">
        <v>7689</v>
      </c>
      <c r="H1604" s="16" t="s">
        <v>7690</v>
      </c>
      <c r="I1604" s="23">
        <v>11157538000</v>
      </c>
      <c r="J1604" s="23">
        <v>9295641000</v>
      </c>
      <c r="K1604" s="23">
        <v>1861897000</v>
      </c>
      <c r="L1604" s="23">
        <v>477408000</v>
      </c>
      <c r="M1604" s="23">
        <v>477408000</v>
      </c>
      <c r="N1604" s="23">
        <v>1027117000</v>
      </c>
      <c r="O1604" s="23">
        <v>1210732000</v>
      </c>
      <c r="P1604" s="16">
        <v>72.98</v>
      </c>
      <c r="Q1604" s="16">
        <v>12.18</v>
      </c>
      <c r="R1604" s="2">
        <v>1027117000</v>
      </c>
      <c r="S1604" s="16">
        <v>4.99</v>
      </c>
    </row>
    <row r="1605" spans="1:19" x14ac:dyDescent="0.25">
      <c r="A1605" s="16" t="s">
        <v>7691</v>
      </c>
      <c r="B1605" s="16" t="s">
        <v>7692</v>
      </c>
      <c r="C1605" s="16" t="s">
        <v>21</v>
      </c>
      <c r="D1605" s="16" t="s">
        <v>22</v>
      </c>
      <c r="E1605" s="16" t="s">
        <v>23</v>
      </c>
      <c r="F1605" s="16" t="s">
        <v>6532</v>
      </c>
      <c r="G1605" s="16" t="s">
        <v>7693</v>
      </c>
      <c r="H1605" s="16" t="s">
        <v>6534</v>
      </c>
      <c r="I1605" s="23">
        <v>28304966000</v>
      </c>
      <c r="J1605" s="23">
        <v>3186335000</v>
      </c>
      <c r="K1605" s="23">
        <v>25118631000</v>
      </c>
      <c r="L1605" s="23">
        <v>103692000</v>
      </c>
      <c r="M1605" s="23">
        <v>70362000</v>
      </c>
      <c r="N1605" s="23">
        <v>2544994000</v>
      </c>
      <c r="O1605" s="23">
        <v>495398000</v>
      </c>
      <c r="P1605" s="16">
        <v>10.119999999999999</v>
      </c>
      <c r="Q1605" s="16">
        <v>8.98</v>
      </c>
      <c r="R1605" s="2">
        <v>2544994000</v>
      </c>
      <c r="S1605" s="16">
        <v>0.13</v>
      </c>
    </row>
    <row r="1606" spans="1:19" x14ac:dyDescent="0.25">
      <c r="A1606" s="16" t="s">
        <v>7694</v>
      </c>
      <c r="B1606" s="16" t="s">
        <v>7695</v>
      </c>
      <c r="C1606" s="16" t="s">
        <v>114</v>
      </c>
      <c r="D1606" s="16" t="s">
        <v>22</v>
      </c>
      <c r="E1606" s="16" t="s">
        <v>23</v>
      </c>
      <c r="F1606" s="16" t="s">
        <v>7696</v>
      </c>
      <c r="G1606" s="16" t="s">
        <v>7697</v>
      </c>
      <c r="H1606" s="16" t="s">
        <v>7698</v>
      </c>
      <c r="I1606" s="23">
        <v>3244781000</v>
      </c>
      <c r="J1606" s="23">
        <v>2391919000</v>
      </c>
      <c r="K1606" s="23">
        <v>852862000</v>
      </c>
      <c r="L1606" s="23">
        <v>592756000</v>
      </c>
      <c r="M1606" s="23">
        <v>501606000</v>
      </c>
      <c r="N1606" s="23">
        <v>269254000</v>
      </c>
      <c r="O1606" s="23">
        <v>161548000</v>
      </c>
      <c r="P1606" s="16">
        <v>29.97</v>
      </c>
      <c r="Q1606" s="16">
        <v>7.88</v>
      </c>
      <c r="R1606" s="2">
        <v>269254000</v>
      </c>
      <c r="S1606" s="16">
        <v>2.8</v>
      </c>
    </row>
    <row r="1607" spans="1:19" x14ac:dyDescent="0.25">
      <c r="A1607" s="16" t="s">
        <v>7699</v>
      </c>
      <c r="B1607" s="16" t="s">
        <v>7700</v>
      </c>
      <c r="C1607" s="16" t="s">
        <v>21</v>
      </c>
      <c r="D1607" s="16" t="s">
        <v>22</v>
      </c>
      <c r="E1607" s="16" t="s">
        <v>23</v>
      </c>
      <c r="F1607" s="16" t="s">
        <v>7701</v>
      </c>
      <c r="G1607" s="16" t="s">
        <v>7702</v>
      </c>
      <c r="H1607" s="16" t="s">
        <v>7703</v>
      </c>
      <c r="I1607" s="23">
        <v>8557990000</v>
      </c>
      <c r="J1607" s="23">
        <v>749558000</v>
      </c>
      <c r="K1607" s="23">
        <v>7808432000</v>
      </c>
      <c r="L1607" s="23">
        <v>441046000</v>
      </c>
      <c r="M1607" s="23">
        <v>441046000</v>
      </c>
      <c r="N1607" s="23">
        <v>691365000</v>
      </c>
      <c r="O1607" s="23">
        <v>606241000</v>
      </c>
      <c r="P1607" s="16">
        <v>8.82</v>
      </c>
      <c r="Q1607" s="16">
        <v>8.0500000000000007</v>
      </c>
      <c r="R1607" s="2">
        <v>691365000</v>
      </c>
      <c r="S1607" s="16">
        <v>0.1</v>
      </c>
    </row>
    <row r="1608" spans="1:19" x14ac:dyDescent="0.25">
      <c r="A1608" s="16" t="s">
        <v>7704</v>
      </c>
      <c r="B1608" s="16" t="s">
        <v>7705</v>
      </c>
      <c r="C1608" s="16" t="s">
        <v>21</v>
      </c>
      <c r="D1608" s="16" t="s">
        <v>22</v>
      </c>
      <c r="E1608" s="16" t="s">
        <v>23</v>
      </c>
      <c r="F1608" s="16" t="s">
        <v>7706</v>
      </c>
      <c r="G1608" s="16" t="s">
        <v>7707</v>
      </c>
      <c r="H1608" s="16" t="s">
        <v>7708</v>
      </c>
      <c r="I1608" s="23">
        <v>9845685000</v>
      </c>
      <c r="J1608" s="23">
        <v>2170078000</v>
      </c>
      <c r="K1608" s="23">
        <v>7675607000</v>
      </c>
      <c r="L1608" s="23">
        <v>10954931000</v>
      </c>
      <c r="M1608" s="23">
        <v>-7859489000</v>
      </c>
      <c r="N1608" s="23">
        <v>-8826951000</v>
      </c>
      <c r="O1608" s="23">
        <v>-8890377000</v>
      </c>
      <c r="P1608" s="16">
        <v>-115.83</v>
      </c>
      <c r="Q1608" s="16">
        <v>-90.3</v>
      </c>
      <c r="R1608" s="2">
        <v>-8826951000</v>
      </c>
      <c r="S1608" s="16">
        <v>0.28000000000000003</v>
      </c>
    </row>
    <row r="1609" spans="1:19" x14ac:dyDescent="0.25">
      <c r="A1609" s="16" t="s">
        <v>7709</v>
      </c>
      <c r="B1609" s="16" t="s">
        <v>7710</v>
      </c>
      <c r="C1609" s="16" t="s">
        <v>21</v>
      </c>
      <c r="D1609" s="16" t="s">
        <v>22</v>
      </c>
      <c r="E1609" s="16" t="s">
        <v>23</v>
      </c>
      <c r="F1609" s="16" t="s">
        <v>7711</v>
      </c>
      <c r="G1609" s="16" t="s">
        <v>7712</v>
      </c>
      <c r="H1609" s="16" t="s">
        <v>7713</v>
      </c>
      <c r="I1609" s="23">
        <v>6212859000</v>
      </c>
      <c r="J1609" s="23">
        <v>117741000</v>
      </c>
      <c r="K1609" s="23">
        <v>6095118000</v>
      </c>
      <c r="L1609" s="23">
        <v>423493000</v>
      </c>
      <c r="M1609" s="23">
        <v>423493000</v>
      </c>
      <c r="N1609" s="23">
        <v>4967000</v>
      </c>
      <c r="O1609" s="23">
        <v>13083000</v>
      </c>
      <c r="P1609" s="16">
        <v>0.34</v>
      </c>
      <c r="Q1609" s="16">
        <v>0.33</v>
      </c>
      <c r="R1609" s="2">
        <v>4967000</v>
      </c>
      <c r="S1609" s="16">
        <v>0.02</v>
      </c>
    </row>
    <row r="1610" spans="1:19" x14ac:dyDescent="0.25">
      <c r="A1610" s="16" t="s">
        <v>7714</v>
      </c>
      <c r="B1610" s="16" t="s">
        <v>7715</v>
      </c>
      <c r="C1610" s="16" t="s">
        <v>21</v>
      </c>
      <c r="D1610" s="16" t="s">
        <v>22</v>
      </c>
      <c r="E1610" s="16" t="s">
        <v>23</v>
      </c>
      <c r="F1610" s="16" t="s">
        <v>7716</v>
      </c>
      <c r="G1610" s="16" t="s">
        <v>7717</v>
      </c>
      <c r="H1610" s="16" t="s">
        <v>7718</v>
      </c>
      <c r="I1610" s="23">
        <v>14366263000</v>
      </c>
      <c r="J1610" s="23">
        <v>2478238000</v>
      </c>
      <c r="K1610" s="23">
        <v>11888025000</v>
      </c>
      <c r="L1610" s="23">
        <v>374656000</v>
      </c>
      <c r="M1610" s="23">
        <v>374656000</v>
      </c>
      <c r="N1610" s="23">
        <v>38440000</v>
      </c>
      <c r="O1610" s="23">
        <v>11335000</v>
      </c>
      <c r="P1610" s="16">
        <v>0.32</v>
      </c>
      <c r="Q1610" s="16">
        <v>0.27</v>
      </c>
      <c r="R1610" s="2">
        <v>38440000</v>
      </c>
      <c r="S1610" s="16">
        <v>0.21</v>
      </c>
    </row>
    <row r="1611" spans="1:19" x14ac:dyDescent="0.25">
      <c r="A1611" s="16" t="s">
        <v>7719</v>
      </c>
      <c r="B1611" s="16" t="s">
        <v>7720</v>
      </c>
      <c r="C1611" s="16" t="s">
        <v>21</v>
      </c>
      <c r="D1611" s="16" t="s">
        <v>22</v>
      </c>
      <c r="E1611" s="16" t="s">
        <v>23</v>
      </c>
      <c r="F1611" s="16" t="s">
        <v>5995</v>
      </c>
      <c r="G1611" s="16" t="s">
        <v>5996</v>
      </c>
      <c r="H1611" s="16" t="s">
        <v>7721</v>
      </c>
      <c r="I1611" s="23">
        <v>14680599000</v>
      </c>
      <c r="J1611" s="23">
        <v>1488039000</v>
      </c>
      <c r="K1611" s="23">
        <v>13192560000</v>
      </c>
      <c r="L1611" s="23">
        <v>537206000</v>
      </c>
      <c r="M1611" s="23">
        <v>537206000</v>
      </c>
      <c r="N1611" s="23">
        <v>568560000</v>
      </c>
      <c r="O1611" s="23">
        <v>920236000</v>
      </c>
      <c r="P1611" s="16">
        <v>6.76</v>
      </c>
      <c r="Q1611" s="16">
        <v>6.08</v>
      </c>
      <c r="R1611" s="2">
        <v>568560000</v>
      </c>
      <c r="S1611" s="16">
        <v>0.11</v>
      </c>
    </row>
    <row r="1612" spans="1:19" x14ac:dyDescent="0.25">
      <c r="A1612" s="16" t="s">
        <v>7722</v>
      </c>
      <c r="B1612" s="16" t="s">
        <v>7723</v>
      </c>
      <c r="C1612" s="16" t="s">
        <v>114</v>
      </c>
      <c r="D1612" s="16" t="s">
        <v>22</v>
      </c>
      <c r="E1612" s="16" t="s">
        <v>23</v>
      </c>
      <c r="F1612" s="16" t="s">
        <v>7724</v>
      </c>
      <c r="G1612" s="16" t="s">
        <v>7725</v>
      </c>
      <c r="H1612" s="16" t="s">
        <v>7726</v>
      </c>
      <c r="I1612" s="23">
        <v>22783189000</v>
      </c>
      <c r="J1612" s="23">
        <v>2004998000</v>
      </c>
      <c r="K1612" s="23">
        <v>20778191000</v>
      </c>
      <c r="L1612" s="23">
        <v>859026000</v>
      </c>
      <c r="M1612" s="23">
        <v>859026000</v>
      </c>
      <c r="N1612" s="23">
        <v>125595000</v>
      </c>
      <c r="O1612" s="23">
        <v>77838000</v>
      </c>
      <c r="P1612" s="16">
        <v>0.6</v>
      </c>
      <c r="Q1612" s="16">
        <v>0.55000000000000004</v>
      </c>
      <c r="R1612" s="2">
        <v>125595000</v>
      </c>
      <c r="S1612" s="16">
        <v>0.1</v>
      </c>
    </row>
    <row r="1613" spans="1:19" x14ac:dyDescent="0.25">
      <c r="A1613" s="16" t="s">
        <v>7727</v>
      </c>
      <c r="B1613" s="16" t="s">
        <v>7728</v>
      </c>
      <c r="C1613" s="16" t="s">
        <v>21</v>
      </c>
      <c r="D1613" s="16" t="s">
        <v>22</v>
      </c>
      <c r="E1613" s="16" t="s">
        <v>23</v>
      </c>
      <c r="F1613" s="16" t="s">
        <v>3295</v>
      </c>
      <c r="G1613" s="16" t="s">
        <v>7263</v>
      </c>
      <c r="H1613" s="16" t="s">
        <v>7729</v>
      </c>
      <c r="I1613" s="23">
        <v>3775967000</v>
      </c>
      <c r="J1613" s="23">
        <v>2743067000</v>
      </c>
      <c r="K1613" s="23">
        <v>1032900000</v>
      </c>
      <c r="N1613" s="23">
        <v>-227117000</v>
      </c>
      <c r="O1613" s="23">
        <v>-227117000</v>
      </c>
      <c r="P1613" s="16">
        <v>-21.99</v>
      </c>
      <c r="Q1613" s="16">
        <v>-6.01</v>
      </c>
      <c r="R1613" s="2">
        <v>-227117000</v>
      </c>
      <c r="S1613" s="16">
        <v>2.66</v>
      </c>
    </row>
    <row r="1614" spans="1:19" x14ac:dyDescent="0.25">
      <c r="A1614" s="16" t="s">
        <v>7730</v>
      </c>
      <c r="B1614" s="16" t="s">
        <v>7731</v>
      </c>
      <c r="C1614" s="16" t="s">
        <v>21</v>
      </c>
      <c r="D1614" s="16" t="s">
        <v>22</v>
      </c>
      <c r="E1614" s="16" t="s">
        <v>23</v>
      </c>
      <c r="F1614" s="16" t="s">
        <v>3615</v>
      </c>
      <c r="G1614" s="16" t="s">
        <v>7732</v>
      </c>
      <c r="H1614" s="16" t="s">
        <v>7733</v>
      </c>
      <c r="I1614" s="23">
        <v>4156326000</v>
      </c>
      <c r="J1614" s="23">
        <v>3225483000</v>
      </c>
      <c r="K1614" s="23">
        <v>930843000</v>
      </c>
      <c r="L1614" s="23">
        <v>44461000</v>
      </c>
      <c r="M1614" s="23">
        <v>44461000</v>
      </c>
      <c r="N1614" s="23">
        <v>-22485000</v>
      </c>
      <c r="O1614" s="23">
        <v>-511000</v>
      </c>
      <c r="P1614" s="16">
        <v>-0.05</v>
      </c>
      <c r="Q1614" s="16">
        <v>-0.01</v>
      </c>
      <c r="R1614" s="2">
        <v>-22485000</v>
      </c>
      <c r="S1614" s="16">
        <v>3.47</v>
      </c>
    </row>
    <row r="1615" spans="1:19" x14ac:dyDescent="0.25">
      <c r="A1615" s="16" t="s">
        <v>7734</v>
      </c>
      <c r="B1615" s="16" t="s">
        <v>7735</v>
      </c>
      <c r="C1615" s="16" t="s">
        <v>21</v>
      </c>
      <c r="D1615" s="16" t="s">
        <v>22</v>
      </c>
      <c r="E1615" s="16" t="s">
        <v>23</v>
      </c>
      <c r="F1615" s="16" t="s">
        <v>7736</v>
      </c>
      <c r="G1615" s="16" t="s">
        <v>7737</v>
      </c>
      <c r="H1615" s="16" t="s">
        <v>7738</v>
      </c>
      <c r="I1615" s="23">
        <v>10000000000</v>
      </c>
      <c r="J1615" s="23">
        <v>14529000</v>
      </c>
      <c r="K1615" s="23">
        <v>9985471000</v>
      </c>
      <c r="P1615" s="16">
        <v>0</v>
      </c>
      <c r="Q1615" s="16">
        <v>0</v>
      </c>
      <c r="S1615" s="16">
        <v>0</v>
      </c>
    </row>
    <row r="1616" spans="1:19" x14ac:dyDescent="0.25">
      <c r="A1616" s="16" t="s">
        <v>7739</v>
      </c>
      <c r="B1616" s="16" t="s">
        <v>7740</v>
      </c>
      <c r="C1616" s="16" t="s">
        <v>21</v>
      </c>
      <c r="D1616" s="16" t="s">
        <v>22</v>
      </c>
      <c r="E1616" s="16" t="s">
        <v>23</v>
      </c>
      <c r="F1616" s="16" t="s">
        <v>7741</v>
      </c>
      <c r="G1616" s="16" t="s">
        <v>7742</v>
      </c>
      <c r="H1616" s="16" t="s">
        <v>7743</v>
      </c>
      <c r="I1616" s="23">
        <v>4738033000</v>
      </c>
      <c r="J1616" s="23">
        <v>70097000</v>
      </c>
      <c r="K1616" s="23">
        <v>4667936000</v>
      </c>
      <c r="L1616" s="23">
        <v>280660000</v>
      </c>
      <c r="M1616" s="23">
        <v>280660000</v>
      </c>
      <c r="N1616" s="23">
        <v>161628000</v>
      </c>
      <c r="O1616" s="23">
        <v>98560000</v>
      </c>
      <c r="P1616" s="16">
        <v>3.27</v>
      </c>
      <c r="Q1616" s="16">
        <v>3.22</v>
      </c>
      <c r="R1616" s="2">
        <v>161628000</v>
      </c>
      <c r="S1616" s="16">
        <v>0.02</v>
      </c>
    </row>
    <row r="1617" spans="1:19" x14ac:dyDescent="0.25">
      <c r="A1617" s="16" t="s">
        <v>7744</v>
      </c>
      <c r="B1617" s="16" t="s">
        <v>7745</v>
      </c>
      <c r="C1617" s="16" t="s">
        <v>21</v>
      </c>
      <c r="D1617" s="16" t="s">
        <v>22</v>
      </c>
      <c r="E1617" s="16" t="s">
        <v>23</v>
      </c>
      <c r="F1617" s="16" t="s">
        <v>7746</v>
      </c>
      <c r="G1617" s="16" t="s">
        <v>7747</v>
      </c>
      <c r="H1617" s="16" t="s">
        <v>7748</v>
      </c>
      <c r="I1617" s="23">
        <v>19337196000</v>
      </c>
      <c r="J1617" s="23">
        <v>19698735000</v>
      </c>
      <c r="K1617" s="23">
        <v>-361539000</v>
      </c>
      <c r="N1617" s="23">
        <v>-79543000</v>
      </c>
      <c r="O1617" s="23">
        <v>-77563000</v>
      </c>
      <c r="P1617" s="16">
        <v>25.22</v>
      </c>
      <c r="Q1617" s="16">
        <v>-0.47</v>
      </c>
      <c r="R1617" s="2">
        <v>-79543000</v>
      </c>
      <c r="S1617" s="16">
        <v>-54.49</v>
      </c>
    </row>
    <row r="1618" spans="1:19" x14ac:dyDescent="0.25">
      <c r="A1618" s="16" t="s">
        <v>7749</v>
      </c>
      <c r="B1618" s="16" t="s">
        <v>7750</v>
      </c>
      <c r="C1618" s="16" t="s">
        <v>21</v>
      </c>
      <c r="D1618" s="16" t="s">
        <v>22</v>
      </c>
      <c r="E1618" s="16" t="s">
        <v>23</v>
      </c>
      <c r="F1618" s="16" t="s">
        <v>375</v>
      </c>
      <c r="G1618" s="16" t="s">
        <v>7751</v>
      </c>
      <c r="H1618" s="16" t="s">
        <v>7752</v>
      </c>
      <c r="I1618" s="23">
        <v>8823596000</v>
      </c>
      <c r="J1618" s="23">
        <v>7512867000</v>
      </c>
      <c r="K1618" s="23">
        <v>1310729000</v>
      </c>
      <c r="N1618" s="23">
        <v>-8258000</v>
      </c>
      <c r="O1618" s="23">
        <v>-98992000</v>
      </c>
      <c r="P1618" s="16">
        <v>-0.71</v>
      </c>
      <c r="Q1618" s="16">
        <v>-0.11</v>
      </c>
      <c r="R1618" s="2">
        <v>-8258000</v>
      </c>
      <c r="S1618" s="16">
        <v>5.73</v>
      </c>
    </row>
    <row r="1619" spans="1:19" x14ac:dyDescent="0.25">
      <c r="A1619" s="16" t="s">
        <v>7753</v>
      </c>
      <c r="B1619" s="16" t="s">
        <v>7754</v>
      </c>
      <c r="C1619" s="16" t="s">
        <v>21</v>
      </c>
      <c r="D1619" s="16" t="s">
        <v>22</v>
      </c>
      <c r="E1619" s="16" t="s">
        <v>23</v>
      </c>
      <c r="F1619" s="16" t="s">
        <v>7755</v>
      </c>
      <c r="G1619" s="16" t="s">
        <v>7756</v>
      </c>
      <c r="H1619" s="16" t="s">
        <v>7757</v>
      </c>
      <c r="I1619" s="23">
        <v>6827207000</v>
      </c>
      <c r="J1619" s="23">
        <v>207780000</v>
      </c>
      <c r="K1619" s="23">
        <v>6619427000</v>
      </c>
      <c r="L1619" s="23">
        <v>582413000</v>
      </c>
      <c r="M1619" s="23">
        <v>459680000</v>
      </c>
      <c r="N1619" s="23">
        <v>-185000</v>
      </c>
      <c r="O1619" s="23">
        <v>-185000</v>
      </c>
      <c r="P1619" s="16">
        <v>0</v>
      </c>
      <c r="Q1619" s="16">
        <v>0</v>
      </c>
      <c r="R1619" s="2">
        <v>-185000</v>
      </c>
      <c r="S1619" s="16">
        <v>0.03</v>
      </c>
    </row>
    <row r="1620" spans="1:19" x14ac:dyDescent="0.25">
      <c r="A1620" s="16" t="s">
        <v>7758</v>
      </c>
      <c r="B1620" s="16" t="s">
        <v>7759</v>
      </c>
      <c r="C1620" s="16" t="s">
        <v>21</v>
      </c>
      <c r="D1620" s="16" t="s">
        <v>22</v>
      </c>
      <c r="E1620" s="16" t="s">
        <v>23</v>
      </c>
      <c r="F1620" s="16" t="s">
        <v>7760</v>
      </c>
      <c r="G1620" s="16" t="s">
        <v>7761</v>
      </c>
      <c r="H1620" s="16" t="s">
        <v>7762</v>
      </c>
      <c r="I1620" s="23">
        <v>16718353000</v>
      </c>
      <c r="J1620" s="23">
        <v>2480603000</v>
      </c>
      <c r="K1620" s="23">
        <v>14237750000</v>
      </c>
      <c r="L1620" s="23">
        <v>391784000</v>
      </c>
      <c r="M1620" s="23">
        <v>391784000</v>
      </c>
      <c r="N1620" s="23">
        <v>216134000</v>
      </c>
      <c r="O1620" s="23">
        <v>-347738000</v>
      </c>
      <c r="P1620" s="16">
        <v>1.5</v>
      </c>
      <c r="Q1620" s="16">
        <v>1.28</v>
      </c>
      <c r="R1620" s="2">
        <v>216134000</v>
      </c>
      <c r="S1620" s="16">
        <v>0.17</v>
      </c>
    </row>
    <row r="1621" spans="1:19" x14ac:dyDescent="0.25">
      <c r="A1621" s="16" t="s">
        <v>7763</v>
      </c>
      <c r="B1621" s="16" t="s">
        <v>7764</v>
      </c>
      <c r="C1621" s="16" t="s">
        <v>21</v>
      </c>
      <c r="D1621" s="16" t="s">
        <v>22</v>
      </c>
      <c r="E1621" s="16" t="s">
        <v>23</v>
      </c>
      <c r="F1621" s="16" t="s">
        <v>7765</v>
      </c>
      <c r="G1621" s="16" t="s">
        <v>7766</v>
      </c>
      <c r="H1621" s="16" t="s">
        <v>7767</v>
      </c>
      <c r="I1621" s="23">
        <v>14554513000</v>
      </c>
      <c r="J1621" s="23">
        <v>2220303000</v>
      </c>
      <c r="K1621" s="23">
        <v>12334210000</v>
      </c>
      <c r="L1621" s="23">
        <v>2501689000</v>
      </c>
      <c r="M1621" s="23">
        <v>1508026000</v>
      </c>
      <c r="N1621" s="23">
        <v>1266126000</v>
      </c>
      <c r="O1621" s="23">
        <v>822249000</v>
      </c>
      <c r="P1621" s="16">
        <v>10.3</v>
      </c>
      <c r="Q1621" s="16">
        <v>8.73</v>
      </c>
      <c r="R1621" s="2">
        <v>1266126000</v>
      </c>
      <c r="S1621" s="16">
        <v>0.18</v>
      </c>
    </row>
    <row r="1622" spans="1:19" x14ac:dyDescent="0.25">
      <c r="A1622" s="16" t="s">
        <v>7768</v>
      </c>
      <c r="B1622" s="16" t="s">
        <v>7769</v>
      </c>
      <c r="C1622" s="16" t="s">
        <v>21</v>
      </c>
      <c r="D1622" s="16" t="s">
        <v>22</v>
      </c>
      <c r="E1622" s="16" t="s">
        <v>23</v>
      </c>
      <c r="F1622" s="16" t="s">
        <v>4146</v>
      </c>
      <c r="G1622" s="16" t="s">
        <v>7770</v>
      </c>
      <c r="H1622" s="16" t="s">
        <v>4148</v>
      </c>
      <c r="I1622" s="23">
        <v>5520431000</v>
      </c>
      <c r="J1622" s="23">
        <v>839539000</v>
      </c>
      <c r="K1622" s="23">
        <v>4680892000</v>
      </c>
      <c r="L1622" s="23">
        <v>335128000</v>
      </c>
      <c r="M1622" s="23">
        <v>335128000</v>
      </c>
      <c r="N1622" s="23">
        <v>63436000</v>
      </c>
      <c r="O1622" s="23">
        <v>38143000</v>
      </c>
      <c r="P1622" s="16">
        <v>1.36</v>
      </c>
      <c r="Q1622" s="16">
        <v>1.1499999999999999</v>
      </c>
      <c r="R1622" s="2">
        <v>63436000</v>
      </c>
      <c r="S1622" s="16">
        <v>0.18</v>
      </c>
    </row>
    <row r="1623" spans="1:19" x14ac:dyDescent="0.25">
      <c r="A1623" s="16" t="s">
        <v>7771</v>
      </c>
      <c r="B1623" s="16" t="s">
        <v>7772</v>
      </c>
      <c r="C1623" s="16" t="s">
        <v>21</v>
      </c>
      <c r="D1623" s="16" t="s">
        <v>22</v>
      </c>
      <c r="E1623" s="16" t="s">
        <v>23</v>
      </c>
      <c r="F1623" s="16" t="s">
        <v>7773</v>
      </c>
      <c r="G1623" s="16" t="s">
        <v>7774</v>
      </c>
      <c r="H1623" s="16" t="s">
        <v>7775</v>
      </c>
      <c r="I1623" s="23">
        <v>6250194000</v>
      </c>
      <c r="J1623" s="23">
        <v>814775000</v>
      </c>
      <c r="K1623" s="23">
        <v>5435419000</v>
      </c>
      <c r="L1623" s="23">
        <v>123115000</v>
      </c>
      <c r="M1623" s="23">
        <v>63114000</v>
      </c>
      <c r="N1623" s="23">
        <v>-14461000</v>
      </c>
      <c r="O1623" s="23">
        <v>-39371000</v>
      </c>
      <c r="P1623" s="16">
        <v>-0.41</v>
      </c>
      <c r="Q1623" s="16">
        <v>-0.35</v>
      </c>
      <c r="R1623" s="2">
        <v>-14461000</v>
      </c>
      <c r="S1623" s="16">
        <v>0.15</v>
      </c>
    </row>
    <row r="1624" spans="1:19" x14ac:dyDescent="0.25">
      <c r="A1624" s="16" t="s">
        <v>7776</v>
      </c>
      <c r="B1624" s="16" t="s">
        <v>7777</v>
      </c>
      <c r="C1624" s="16" t="s">
        <v>21</v>
      </c>
      <c r="D1624" s="16" t="s">
        <v>22</v>
      </c>
      <c r="E1624" s="16" t="s">
        <v>23</v>
      </c>
      <c r="F1624" s="16" t="s">
        <v>6481</v>
      </c>
      <c r="G1624" s="16" t="s">
        <v>7778</v>
      </c>
      <c r="H1624" s="16" t="s">
        <v>7779</v>
      </c>
      <c r="I1624" s="23">
        <v>1410523000</v>
      </c>
      <c r="J1624" s="23">
        <v>481466000</v>
      </c>
      <c r="K1624" s="23">
        <v>929057000</v>
      </c>
      <c r="L1624" s="23">
        <v>8034000</v>
      </c>
      <c r="M1624" s="23">
        <v>8034000</v>
      </c>
      <c r="N1624" s="23">
        <v>14725000</v>
      </c>
      <c r="O1624" s="23">
        <v>11659000</v>
      </c>
      <c r="P1624" s="16">
        <v>1.58</v>
      </c>
      <c r="Q1624" s="16">
        <v>1.04</v>
      </c>
      <c r="R1624" s="2">
        <v>14725000</v>
      </c>
      <c r="S1624" s="16">
        <v>0.52</v>
      </c>
    </row>
    <row r="1625" spans="1:19" x14ac:dyDescent="0.25">
      <c r="A1625" s="16" t="s">
        <v>7780</v>
      </c>
      <c r="B1625" s="16" t="s">
        <v>7781</v>
      </c>
      <c r="C1625" s="16" t="s">
        <v>21</v>
      </c>
      <c r="D1625" s="16" t="s">
        <v>22</v>
      </c>
      <c r="E1625" s="16" t="s">
        <v>23</v>
      </c>
      <c r="F1625" s="16" t="s">
        <v>1795</v>
      </c>
      <c r="G1625" s="16" t="s">
        <v>7782</v>
      </c>
      <c r="H1625" s="16" t="s">
        <v>7783</v>
      </c>
      <c r="I1625" s="23">
        <v>6842361000</v>
      </c>
      <c r="J1625" s="23">
        <v>266339000</v>
      </c>
      <c r="K1625" s="23">
        <v>6576022000</v>
      </c>
      <c r="L1625" s="23">
        <v>99434000</v>
      </c>
      <c r="M1625" s="23">
        <v>99434000</v>
      </c>
      <c r="N1625" s="23">
        <v>-11650000</v>
      </c>
      <c r="O1625" s="23">
        <v>-19082000</v>
      </c>
      <c r="P1625" s="16">
        <v>-0.18</v>
      </c>
      <c r="Q1625" s="16">
        <v>-0.17</v>
      </c>
      <c r="R1625" s="2">
        <v>-11650000</v>
      </c>
      <c r="S1625" s="16">
        <v>0.04</v>
      </c>
    </row>
    <row r="1626" spans="1:19" x14ac:dyDescent="0.25">
      <c r="A1626" s="16" t="s">
        <v>7784</v>
      </c>
      <c r="B1626" s="16" t="s">
        <v>7785</v>
      </c>
      <c r="C1626" s="16" t="s">
        <v>21</v>
      </c>
      <c r="D1626" s="16" t="s">
        <v>22</v>
      </c>
      <c r="E1626" s="16" t="s">
        <v>23</v>
      </c>
      <c r="F1626" s="16" t="s">
        <v>7786</v>
      </c>
      <c r="G1626" s="16" t="s">
        <v>7787</v>
      </c>
      <c r="H1626" s="16" t="s">
        <v>7788</v>
      </c>
      <c r="I1626" s="23">
        <v>6739370000</v>
      </c>
      <c r="J1626" s="23">
        <v>4615771000</v>
      </c>
      <c r="K1626" s="23">
        <v>2123599000</v>
      </c>
      <c r="L1626" s="23">
        <v>401996000</v>
      </c>
      <c r="M1626" s="23">
        <v>401996000</v>
      </c>
      <c r="N1626" s="23">
        <v>24410000</v>
      </c>
      <c r="O1626" s="23">
        <v>15001000</v>
      </c>
      <c r="P1626" s="16">
        <v>1.1200000000000001</v>
      </c>
      <c r="Q1626" s="16">
        <v>0.35</v>
      </c>
      <c r="R1626" s="2">
        <v>24410000</v>
      </c>
      <c r="S1626" s="16">
        <v>2.17</v>
      </c>
    </row>
    <row r="1627" spans="1:19" x14ac:dyDescent="0.25">
      <c r="A1627" s="16" t="s">
        <v>7789</v>
      </c>
      <c r="B1627" s="16" t="s">
        <v>7790</v>
      </c>
      <c r="C1627" s="16" t="s">
        <v>21</v>
      </c>
      <c r="D1627" s="16" t="s">
        <v>22</v>
      </c>
      <c r="E1627" s="16" t="s">
        <v>23</v>
      </c>
      <c r="F1627" s="16" t="s">
        <v>7791</v>
      </c>
      <c r="G1627" s="16" t="s">
        <v>7792</v>
      </c>
      <c r="H1627" s="16" t="s">
        <v>7793</v>
      </c>
      <c r="I1627" s="23">
        <v>13321498000</v>
      </c>
      <c r="J1627" s="23">
        <v>16290000</v>
      </c>
      <c r="K1627" s="23">
        <v>13305208000</v>
      </c>
      <c r="L1627" s="23">
        <v>318439000</v>
      </c>
      <c r="M1627" s="23">
        <v>318439000</v>
      </c>
      <c r="N1627" s="23">
        <v>-83540000</v>
      </c>
      <c r="O1627" s="23">
        <v>-97011000</v>
      </c>
      <c r="P1627" s="16">
        <v>-0.63</v>
      </c>
      <c r="Q1627" s="16">
        <v>-0.63</v>
      </c>
      <c r="R1627" s="2">
        <v>-83540000</v>
      </c>
      <c r="S1627" s="16">
        <v>0</v>
      </c>
    </row>
    <row r="1628" spans="1:19" x14ac:dyDescent="0.25">
      <c r="A1628" s="16" t="s">
        <v>7794</v>
      </c>
      <c r="B1628" s="16" t="s">
        <v>7795</v>
      </c>
      <c r="C1628" s="16" t="s">
        <v>21</v>
      </c>
      <c r="D1628" s="16" t="s">
        <v>22</v>
      </c>
      <c r="E1628" s="16" t="s">
        <v>23</v>
      </c>
      <c r="F1628" s="16" t="s">
        <v>7796</v>
      </c>
      <c r="G1628" s="16" t="s">
        <v>7797</v>
      </c>
      <c r="H1628" s="16" t="s">
        <v>7798</v>
      </c>
      <c r="I1628" s="23">
        <v>4923258000</v>
      </c>
      <c r="J1628" s="23">
        <v>1212311000</v>
      </c>
      <c r="K1628" s="23">
        <v>3710947000</v>
      </c>
      <c r="L1628" s="23">
        <v>505326000</v>
      </c>
      <c r="M1628" s="23">
        <v>413715000</v>
      </c>
      <c r="N1628" s="23">
        <v>64310000</v>
      </c>
      <c r="O1628" s="23">
        <v>41629000</v>
      </c>
      <c r="P1628" s="16">
        <v>1.73</v>
      </c>
      <c r="Q1628" s="16">
        <v>1.3</v>
      </c>
      <c r="R1628" s="2">
        <v>64310000</v>
      </c>
      <c r="S1628" s="16">
        <v>0.33</v>
      </c>
    </row>
    <row r="1629" spans="1:19" x14ac:dyDescent="0.25">
      <c r="A1629" s="16" t="s">
        <v>7799</v>
      </c>
      <c r="B1629" s="16" t="s">
        <v>7800</v>
      </c>
      <c r="C1629" s="16" t="s">
        <v>21</v>
      </c>
      <c r="D1629" s="16" t="s">
        <v>22</v>
      </c>
      <c r="E1629" s="16" t="s">
        <v>23</v>
      </c>
      <c r="F1629" s="16" t="s">
        <v>7801</v>
      </c>
      <c r="G1629" s="16" t="s">
        <v>7802</v>
      </c>
      <c r="H1629" s="16" t="s">
        <v>7803</v>
      </c>
      <c r="I1629" s="23">
        <v>3671689000</v>
      </c>
      <c r="J1629" s="23">
        <v>318056000</v>
      </c>
      <c r="K1629" s="23">
        <v>3353633000</v>
      </c>
      <c r="N1629" s="23">
        <v>-65797000</v>
      </c>
      <c r="O1629" s="23">
        <v>3847000</v>
      </c>
      <c r="P1629" s="16">
        <v>0.38</v>
      </c>
      <c r="Q1629" s="16">
        <v>0.34</v>
      </c>
      <c r="R1629" s="2">
        <v>-65797000</v>
      </c>
      <c r="S1629" s="16">
        <v>0.09</v>
      </c>
    </row>
    <row r="1630" spans="1:19" x14ac:dyDescent="0.25">
      <c r="A1630" s="16" t="s">
        <v>7804</v>
      </c>
      <c r="B1630" s="16" t="s">
        <v>7805</v>
      </c>
      <c r="C1630" s="16" t="s">
        <v>21</v>
      </c>
      <c r="D1630" s="16" t="s">
        <v>22</v>
      </c>
      <c r="E1630" s="16" t="s">
        <v>23</v>
      </c>
      <c r="F1630" s="16" t="s">
        <v>7806</v>
      </c>
      <c r="G1630" s="16" t="s">
        <v>7807</v>
      </c>
      <c r="H1630" s="16" t="s">
        <v>7808</v>
      </c>
      <c r="I1630" s="23">
        <v>4505754000</v>
      </c>
      <c r="J1630" s="23">
        <v>1253463000</v>
      </c>
      <c r="K1630" s="23">
        <v>3252291000</v>
      </c>
      <c r="L1630" s="23">
        <v>729863000</v>
      </c>
      <c r="M1630" s="23">
        <v>445731000</v>
      </c>
      <c r="N1630" s="23">
        <v>52786000</v>
      </c>
      <c r="O1630" s="23">
        <v>20945000</v>
      </c>
      <c r="P1630" s="16">
        <v>1.1100000000000001</v>
      </c>
      <c r="Q1630" s="16">
        <v>0.8</v>
      </c>
      <c r="R1630" s="2">
        <v>52786000</v>
      </c>
      <c r="S1630" s="16">
        <v>0.39</v>
      </c>
    </row>
    <row r="1631" spans="1:19" x14ac:dyDescent="0.25">
      <c r="A1631" s="16" t="s">
        <v>7809</v>
      </c>
      <c r="B1631" s="16" t="s">
        <v>7810</v>
      </c>
      <c r="C1631" s="16" t="s">
        <v>21</v>
      </c>
      <c r="D1631" s="16" t="s">
        <v>22</v>
      </c>
      <c r="E1631" s="16" t="s">
        <v>23</v>
      </c>
      <c r="F1631" s="16" t="s">
        <v>7811</v>
      </c>
      <c r="G1631" s="16" t="s">
        <v>7812</v>
      </c>
      <c r="H1631" s="16" t="s">
        <v>7813</v>
      </c>
      <c r="I1631" s="23">
        <v>4278343000</v>
      </c>
      <c r="J1631" s="23">
        <v>310222000</v>
      </c>
      <c r="K1631" s="23">
        <v>3968121000</v>
      </c>
      <c r="L1631" s="23">
        <v>252500000</v>
      </c>
      <c r="M1631" s="23">
        <v>252500000</v>
      </c>
      <c r="N1631" s="23">
        <v>87581000</v>
      </c>
      <c r="O1631" s="23">
        <v>54481000</v>
      </c>
      <c r="P1631" s="16">
        <v>2.21</v>
      </c>
      <c r="Q1631" s="16">
        <v>2.0499999999999998</v>
      </c>
      <c r="R1631" s="2">
        <v>87581000</v>
      </c>
      <c r="S1631" s="16">
        <v>0.08</v>
      </c>
    </row>
    <row r="1632" spans="1:19" x14ac:dyDescent="0.25">
      <c r="A1632" s="16" t="s">
        <v>7814</v>
      </c>
      <c r="B1632" s="16" t="s">
        <v>7815</v>
      </c>
      <c r="C1632" s="16" t="s">
        <v>21</v>
      </c>
      <c r="D1632" s="16" t="s">
        <v>22</v>
      </c>
      <c r="E1632" s="16" t="s">
        <v>23</v>
      </c>
      <c r="F1632" s="16" t="s">
        <v>7816</v>
      </c>
      <c r="G1632" s="16" t="s">
        <v>7817</v>
      </c>
      <c r="H1632" s="16" t="s">
        <v>7818</v>
      </c>
      <c r="I1632" s="23">
        <v>10051006000</v>
      </c>
      <c r="J1632" s="23">
        <v>8530339000</v>
      </c>
      <c r="K1632" s="23">
        <v>1520667000</v>
      </c>
      <c r="L1632" s="23">
        <v>347009000</v>
      </c>
      <c r="M1632" s="23">
        <v>34006000</v>
      </c>
      <c r="N1632" s="23">
        <v>47480000</v>
      </c>
      <c r="O1632" s="23">
        <v>24759000</v>
      </c>
      <c r="P1632" s="16">
        <v>3.12</v>
      </c>
      <c r="Q1632" s="16">
        <v>0.47</v>
      </c>
      <c r="R1632" s="2">
        <v>47480000</v>
      </c>
      <c r="S1632" s="16">
        <v>5.61</v>
      </c>
    </row>
    <row r="1633" spans="1:19" x14ac:dyDescent="0.25">
      <c r="A1633" s="16" t="s">
        <v>7819</v>
      </c>
      <c r="B1633" s="16" t="s">
        <v>7820</v>
      </c>
      <c r="C1633" s="16" t="s">
        <v>21</v>
      </c>
      <c r="D1633" s="16" t="s">
        <v>22</v>
      </c>
      <c r="E1633" s="16" t="s">
        <v>23</v>
      </c>
      <c r="F1633" s="16" t="s">
        <v>7821</v>
      </c>
      <c r="G1633" s="16" t="s">
        <v>7822</v>
      </c>
      <c r="H1633" s="16" t="s">
        <v>7823</v>
      </c>
      <c r="I1633" s="23">
        <v>86079189000</v>
      </c>
      <c r="J1633" s="23">
        <v>37889157000</v>
      </c>
      <c r="K1633" s="23">
        <v>48190032000</v>
      </c>
      <c r="L1633" s="23">
        <v>7757514000</v>
      </c>
      <c r="M1633" s="23">
        <v>7757514000</v>
      </c>
      <c r="N1633" s="23">
        <v>4753852000</v>
      </c>
      <c r="O1633" s="23">
        <v>1785996000</v>
      </c>
      <c r="P1633" s="16">
        <v>7.94</v>
      </c>
      <c r="Q1633" s="16">
        <v>4.4400000000000004</v>
      </c>
      <c r="R1633" s="2">
        <v>4753852000</v>
      </c>
      <c r="S1633" s="16">
        <v>0.79</v>
      </c>
    </row>
    <row r="1634" spans="1:19" x14ac:dyDescent="0.25">
      <c r="A1634" s="16" t="s">
        <v>7824</v>
      </c>
      <c r="B1634" s="16" t="s">
        <v>7825</v>
      </c>
      <c r="C1634" s="16" t="s">
        <v>21</v>
      </c>
      <c r="D1634" s="16" t="s">
        <v>22</v>
      </c>
      <c r="E1634" s="16" t="s">
        <v>23</v>
      </c>
      <c r="F1634" s="16" t="s">
        <v>7826</v>
      </c>
      <c r="G1634" s="16" t="s">
        <v>7827</v>
      </c>
      <c r="H1634" s="16" t="s">
        <v>7828</v>
      </c>
      <c r="I1634" s="23">
        <v>9527270000</v>
      </c>
      <c r="J1634" s="23">
        <v>2737596000</v>
      </c>
      <c r="K1634" s="23">
        <v>6789674000</v>
      </c>
      <c r="L1634" s="23">
        <v>107857000</v>
      </c>
      <c r="M1634" s="23">
        <v>107857000</v>
      </c>
      <c r="N1634" s="23">
        <v>1006149000</v>
      </c>
      <c r="O1634" s="23">
        <v>773049000</v>
      </c>
      <c r="P1634" s="16">
        <v>12.66</v>
      </c>
      <c r="Q1634" s="16">
        <v>9.02</v>
      </c>
      <c r="R1634" s="2">
        <v>1006149000</v>
      </c>
      <c r="S1634" s="16">
        <v>0.4</v>
      </c>
    </row>
    <row r="1635" spans="1:19" x14ac:dyDescent="0.25">
      <c r="A1635" s="16" t="s">
        <v>7829</v>
      </c>
      <c r="B1635" s="16" t="s">
        <v>7830</v>
      </c>
      <c r="C1635" s="16" t="s">
        <v>114</v>
      </c>
      <c r="D1635" s="16" t="s">
        <v>22</v>
      </c>
      <c r="E1635" s="16" t="s">
        <v>23</v>
      </c>
      <c r="F1635" s="16" t="s">
        <v>7831</v>
      </c>
      <c r="G1635" s="16" t="s">
        <v>7832</v>
      </c>
      <c r="H1635" s="16" t="s">
        <v>7833</v>
      </c>
      <c r="I1635" s="23">
        <v>6201686000</v>
      </c>
      <c r="J1635" s="23">
        <v>99890000</v>
      </c>
      <c r="K1635" s="23">
        <v>6101796000</v>
      </c>
      <c r="L1635" s="23">
        <v>532403000</v>
      </c>
      <c r="M1635" s="23">
        <v>532403000</v>
      </c>
      <c r="N1635" s="23">
        <v>775570000</v>
      </c>
      <c r="O1635" s="23">
        <v>814584000</v>
      </c>
      <c r="P1635" s="16">
        <v>12.65</v>
      </c>
      <c r="Q1635" s="16">
        <v>12.44</v>
      </c>
      <c r="R1635" s="2">
        <v>775570000</v>
      </c>
      <c r="S1635" s="16">
        <v>0.02</v>
      </c>
    </row>
    <row r="1636" spans="1:19" x14ac:dyDescent="0.25">
      <c r="A1636" s="16" t="s">
        <v>7834</v>
      </c>
      <c r="B1636" s="16" t="s">
        <v>7835</v>
      </c>
      <c r="C1636" s="16" t="s">
        <v>21</v>
      </c>
      <c r="D1636" s="16" t="s">
        <v>22</v>
      </c>
      <c r="E1636" s="16" t="s">
        <v>23</v>
      </c>
      <c r="F1636" s="16" t="s">
        <v>7836</v>
      </c>
      <c r="G1636" s="16" t="s">
        <v>7837</v>
      </c>
      <c r="H1636" s="16" t="s">
        <v>7838</v>
      </c>
      <c r="I1636" s="23">
        <v>1606078000</v>
      </c>
      <c r="J1636" s="23">
        <v>79335000</v>
      </c>
      <c r="K1636" s="23">
        <v>1526743000</v>
      </c>
      <c r="L1636" s="23">
        <v>346209000</v>
      </c>
      <c r="M1636" s="23">
        <v>346209000</v>
      </c>
      <c r="N1636" s="23">
        <v>122989000</v>
      </c>
      <c r="O1636" s="23">
        <v>123224000</v>
      </c>
      <c r="P1636" s="16">
        <v>11.25</v>
      </c>
      <c r="Q1636" s="16">
        <v>10.7</v>
      </c>
      <c r="R1636" s="2">
        <v>122989000</v>
      </c>
      <c r="S1636" s="16">
        <v>0.05</v>
      </c>
    </row>
    <row r="1637" spans="1:19" x14ac:dyDescent="0.25">
      <c r="A1637" s="16" t="s">
        <v>7839</v>
      </c>
      <c r="B1637" s="16" t="s">
        <v>7840</v>
      </c>
      <c r="C1637" s="16" t="s">
        <v>114</v>
      </c>
      <c r="D1637" s="16" t="s">
        <v>22</v>
      </c>
      <c r="E1637" s="16" t="s">
        <v>23</v>
      </c>
      <c r="F1637" s="16" t="s">
        <v>5337</v>
      </c>
      <c r="G1637" s="16" t="s">
        <v>7841</v>
      </c>
      <c r="H1637" s="16" t="s">
        <v>7842</v>
      </c>
      <c r="I1637" s="23">
        <v>44025487000</v>
      </c>
      <c r="J1637" s="23">
        <v>24710938000</v>
      </c>
      <c r="K1637" s="23">
        <v>19314549000</v>
      </c>
      <c r="L1637" s="23">
        <v>5686298000</v>
      </c>
      <c r="M1637" s="23">
        <v>5686298000</v>
      </c>
      <c r="N1637" s="23">
        <v>-238976000</v>
      </c>
      <c r="O1637" s="23">
        <v>-205581000</v>
      </c>
      <c r="P1637" s="16">
        <v>-0.43</v>
      </c>
      <c r="Q1637" s="16">
        <v>-0.19</v>
      </c>
      <c r="R1637" s="2">
        <v>-238976000</v>
      </c>
      <c r="S1637" s="16">
        <v>1.28</v>
      </c>
    </row>
    <row r="1638" spans="1:19" x14ac:dyDescent="0.25">
      <c r="A1638" s="16" t="s">
        <v>7843</v>
      </c>
      <c r="B1638" s="16" t="s">
        <v>7844</v>
      </c>
      <c r="C1638" s="16" t="s">
        <v>21</v>
      </c>
      <c r="D1638" s="16" t="s">
        <v>22</v>
      </c>
      <c r="E1638" s="16" t="s">
        <v>23</v>
      </c>
      <c r="F1638" s="16" t="s">
        <v>7845</v>
      </c>
      <c r="G1638" s="16" t="s">
        <v>7846</v>
      </c>
      <c r="H1638" s="16" t="s">
        <v>7847</v>
      </c>
      <c r="I1638" s="23">
        <v>7091423000</v>
      </c>
      <c r="J1638" s="23">
        <v>6819933000</v>
      </c>
      <c r="K1638" s="23">
        <v>271490000</v>
      </c>
      <c r="L1638" s="23">
        <v>589609000</v>
      </c>
      <c r="M1638" s="23">
        <v>137891000</v>
      </c>
      <c r="N1638" s="23">
        <v>-34442000</v>
      </c>
      <c r="O1638" s="23">
        <v>10292000</v>
      </c>
      <c r="P1638" s="16">
        <v>7.07</v>
      </c>
      <c r="Q1638" s="16">
        <v>0.27</v>
      </c>
      <c r="R1638" s="2">
        <v>-34442000</v>
      </c>
      <c r="S1638" s="16">
        <v>25.12</v>
      </c>
    </row>
    <row r="1639" spans="1:19" x14ac:dyDescent="0.25">
      <c r="A1639" s="16" t="s">
        <v>7848</v>
      </c>
      <c r="B1639" s="16" t="s">
        <v>7849</v>
      </c>
      <c r="C1639" s="16" t="s">
        <v>21</v>
      </c>
      <c r="D1639" s="16" t="s">
        <v>22</v>
      </c>
      <c r="E1639" s="16" t="s">
        <v>23</v>
      </c>
      <c r="F1639" s="16" t="s">
        <v>7850</v>
      </c>
      <c r="G1639" s="16" t="s">
        <v>7851</v>
      </c>
      <c r="H1639" s="16" t="s">
        <v>7852</v>
      </c>
      <c r="I1639" s="23">
        <v>6032985000</v>
      </c>
      <c r="J1639" s="23">
        <v>259862000</v>
      </c>
      <c r="K1639" s="23">
        <v>5773123000</v>
      </c>
      <c r="L1639" s="23">
        <v>244857000</v>
      </c>
      <c r="M1639" s="23">
        <v>-16724000</v>
      </c>
      <c r="N1639" s="23">
        <v>-7636000</v>
      </c>
      <c r="O1639" s="23">
        <v>-21444000</v>
      </c>
      <c r="P1639" s="16">
        <v>-0.37</v>
      </c>
      <c r="Q1639" s="16">
        <v>-0.36</v>
      </c>
      <c r="R1639" s="2">
        <v>-7636000</v>
      </c>
      <c r="S1639" s="16">
        <v>0.05</v>
      </c>
    </row>
    <row r="1640" spans="1:19" x14ac:dyDescent="0.25">
      <c r="A1640" s="16" t="s">
        <v>7853</v>
      </c>
      <c r="B1640" s="16" t="s">
        <v>7854</v>
      </c>
      <c r="C1640" s="16" t="s">
        <v>21</v>
      </c>
      <c r="D1640" s="16" t="s">
        <v>22</v>
      </c>
      <c r="E1640" s="16" t="s">
        <v>23</v>
      </c>
      <c r="F1640" s="16" t="s">
        <v>6849</v>
      </c>
      <c r="G1640" s="16" t="s">
        <v>7855</v>
      </c>
      <c r="H1640" s="16" t="s">
        <v>6851</v>
      </c>
      <c r="I1640" s="23">
        <v>5347382000</v>
      </c>
      <c r="J1640" s="23">
        <v>3253130000</v>
      </c>
      <c r="K1640" s="23">
        <v>2094252000</v>
      </c>
      <c r="L1640" s="23">
        <v>1584372000</v>
      </c>
      <c r="M1640" s="23">
        <v>1584372000</v>
      </c>
      <c r="N1640" s="23">
        <v>166639000</v>
      </c>
      <c r="O1640" s="23">
        <v>99082000</v>
      </c>
      <c r="P1640" s="16">
        <v>7.96</v>
      </c>
      <c r="Q1640" s="16">
        <v>3.12</v>
      </c>
      <c r="R1640" s="2">
        <v>166639000</v>
      </c>
      <c r="S1640" s="16">
        <v>1.55</v>
      </c>
    </row>
    <row r="1641" spans="1:19" x14ac:dyDescent="0.25">
      <c r="A1641" s="16" t="s">
        <v>7856</v>
      </c>
      <c r="B1641" s="16" t="s">
        <v>7857</v>
      </c>
      <c r="C1641" s="16" t="s">
        <v>21</v>
      </c>
      <c r="D1641" s="16" t="s">
        <v>22</v>
      </c>
      <c r="E1641" s="16" t="s">
        <v>23</v>
      </c>
      <c r="F1641" s="16" t="s">
        <v>7858</v>
      </c>
      <c r="G1641" s="16" t="s">
        <v>7859</v>
      </c>
      <c r="H1641" s="16" t="s">
        <v>7860</v>
      </c>
      <c r="I1641" s="23">
        <v>7739880000</v>
      </c>
      <c r="J1641" s="23">
        <v>230548000</v>
      </c>
      <c r="K1641" s="23">
        <v>7509332000</v>
      </c>
      <c r="L1641" s="23">
        <v>771936000</v>
      </c>
      <c r="M1641" s="23">
        <v>771936000</v>
      </c>
      <c r="N1641" s="23">
        <v>-96259000</v>
      </c>
      <c r="O1641" s="23">
        <v>-138614000</v>
      </c>
      <c r="P1641" s="16">
        <v>-1.05</v>
      </c>
      <c r="Q1641" s="16">
        <v>-1.02</v>
      </c>
      <c r="R1641" s="2">
        <v>-96259000</v>
      </c>
      <c r="S1641" s="16">
        <v>0.03</v>
      </c>
    </row>
    <row r="1642" spans="1:19" x14ac:dyDescent="0.25">
      <c r="A1642" s="16" t="s">
        <v>7861</v>
      </c>
      <c r="B1642" s="16" t="s">
        <v>7862</v>
      </c>
      <c r="C1642" s="16" t="s">
        <v>21</v>
      </c>
      <c r="D1642" s="16" t="s">
        <v>22</v>
      </c>
      <c r="E1642" s="16" t="s">
        <v>23</v>
      </c>
      <c r="F1642" s="16" t="s">
        <v>7863</v>
      </c>
      <c r="G1642" s="16" t="s">
        <v>7864</v>
      </c>
      <c r="H1642" s="16" t="s">
        <v>7865</v>
      </c>
      <c r="I1642" s="23">
        <v>131255322000</v>
      </c>
      <c r="J1642" s="23">
        <v>7064689000</v>
      </c>
      <c r="K1642" s="23">
        <v>124190633000</v>
      </c>
      <c r="L1642" s="23">
        <v>1080000000</v>
      </c>
      <c r="M1642" s="23">
        <v>1080000000</v>
      </c>
      <c r="N1642" s="23">
        <v>-292447000</v>
      </c>
      <c r="O1642" s="23">
        <v>-694891000</v>
      </c>
      <c r="P1642" s="16">
        <v>-0.49</v>
      </c>
      <c r="Q1642" s="16">
        <v>-0.46</v>
      </c>
      <c r="R1642" s="2">
        <v>-292447000</v>
      </c>
      <c r="S1642" s="16">
        <v>0.06</v>
      </c>
    </row>
    <row r="1643" spans="1:19" x14ac:dyDescent="0.25">
      <c r="A1643" s="16" t="s">
        <v>7866</v>
      </c>
      <c r="B1643" s="16" t="s">
        <v>7867</v>
      </c>
      <c r="C1643" s="16" t="s">
        <v>21</v>
      </c>
      <c r="D1643" s="16" t="s">
        <v>22</v>
      </c>
      <c r="E1643" s="16" t="s">
        <v>23</v>
      </c>
      <c r="F1643" s="16" t="s">
        <v>4124</v>
      </c>
      <c r="G1643" s="16" t="s">
        <v>7868</v>
      </c>
      <c r="H1643" s="16" t="s">
        <v>7869</v>
      </c>
      <c r="I1643" s="23">
        <v>127918117000</v>
      </c>
      <c r="J1643" s="23">
        <v>24698938000</v>
      </c>
      <c r="K1643" s="23">
        <v>103219179000</v>
      </c>
      <c r="L1643" s="23">
        <v>4696952000</v>
      </c>
      <c r="M1643" s="23">
        <v>4696952000</v>
      </c>
      <c r="N1643" s="23">
        <v>12365122000</v>
      </c>
      <c r="O1643" s="23">
        <v>11331657000</v>
      </c>
      <c r="P1643" s="16">
        <v>11.98</v>
      </c>
      <c r="Q1643" s="16">
        <v>9.67</v>
      </c>
      <c r="R1643" s="2">
        <v>12365122000</v>
      </c>
      <c r="S1643" s="16">
        <v>0.24</v>
      </c>
    </row>
    <row r="1644" spans="1:19" x14ac:dyDescent="0.25">
      <c r="A1644" s="16" t="s">
        <v>7870</v>
      </c>
      <c r="B1644" s="16" t="s">
        <v>7871</v>
      </c>
      <c r="C1644" s="16" t="s">
        <v>21</v>
      </c>
      <c r="D1644" s="16" t="s">
        <v>22</v>
      </c>
      <c r="E1644" s="16" t="s">
        <v>23</v>
      </c>
      <c r="F1644" s="16" t="s">
        <v>7872</v>
      </c>
      <c r="G1644" s="16" t="s">
        <v>7873</v>
      </c>
      <c r="H1644" s="16" t="s">
        <v>7874</v>
      </c>
      <c r="I1644" s="23">
        <v>11011714000</v>
      </c>
      <c r="J1644" s="23">
        <v>4162214000</v>
      </c>
      <c r="K1644" s="23">
        <v>6849500000</v>
      </c>
      <c r="L1644" s="23">
        <v>1667026000</v>
      </c>
      <c r="M1644" s="23">
        <v>1667026000</v>
      </c>
      <c r="N1644" s="23">
        <v>345712000</v>
      </c>
      <c r="O1644" s="23">
        <v>192779000</v>
      </c>
      <c r="P1644" s="16">
        <v>4.9800000000000004</v>
      </c>
      <c r="Q1644" s="16">
        <v>3.1</v>
      </c>
      <c r="R1644" s="2">
        <v>345712000</v>
      </c>
      <c r="S1644" s="16">
        <v>0.61</v>
      </c>
    </row>
    <row r="1645" spans="1:19" x14ac:dyDescent="0.25">
      <c r="A1645" s="16" t="s">
        <v>7875</v>
      </c>
      <c r="B1645" s="16" t="s">
        <v>7876</v>
      </c>
      <c r="C1645" s="16" t="s">
        <v>114</v>
      </c>
      <c r="D1645" s="16" t="s">
        <v>22</v>
      </c>
      <c r="E1645" s="16" t="s">
        <v>23</v>
      </c>
      <c r="F1645" s="16" t="s">
        <v>7877</v>
      </c>
      <c r="G1645" s="16" t="s">
        <v>7878</v>
      </c>
      <c r="H1645" s="16" t="s">
        <v>7879</v>
      </c>
      <c r="I1645" s="23">
        <v>5402170000</v>
      </c>
      <c r="J1645" s="23">
        <v>3053257000</v>
      </c>
      <c r="K1645" s="23">
        <v>2348913000</v>
      </c>
      <c r="L1645" s="23">
        <v>26652000</v>
      </c>
      <c r="M1645" s="23">
        <v>26652000</v>
      </c>
      <c r="N1645" s="23">
        <v>41808000</v>
      </c>
      <c r="O1645" s="23">
        <v>15994000</v>
      </c>
      <c r="P1645" s="16">
        <v>0.74</v>
      </c>
      <c r="Q1645" s="16">
        <v>0.32</v>
      </c>
      <c r="R1645" s="2">
        <v>41808000</v>
      </c>
      <c r="S1645" s="16">
        <v>1.3</v>
      </c>
    </row>
    <row r="1646" spans="1:19" x14ac:dyDescent="0.25">
      <c r="A1646" s="16" t="s">
        <v>7880</v>
      </c>
      <c r="B1646" s="16" t="s">
        <v>7881</v>
      </c>
      <c r="C1646" s="16" t="s">
        <v>21</v>
      </c>
      <c r="D1646" s="16" t="s">
        <v>22</v>
      </c>
      <c r="E1646" s="16" t="s">
        <v>23</v>
      </c>
      <c r="F1646" s="16" t="s">
        <v>7882</v>
      </c>
      <c r="G1646" s="16" t="s">
        <v>7883</v>
      </c>
      <c r="H1646" s="16" t="s">
        <v>7884</v>
      </c>
      <c r="I1646" s="23">
        <v>6619617000</v>
      </c>
      <c r="J1646" s="23">
        <v>5899870000</v>
      </c>
      <c r="K1646" s="23">
        <v>719747000</v>
      </c>
      <c r="N1646" s="23">
        <v>237942000</v>
      </c>
      <c r="O1646" s="23">
        <v>231631000</v>
      </c>
      <c r="P1646" s="16">
        <v>33.06</v>
      </c>
      <c r="Q1646" s="16">
        <v>3.59</v>
      </c>
      <c r="R1646" s="2">
        <v>237942000</v>
      </c>
      <c r="S1646" s="16">
        <v>8.1999999999999993</v>
      </c>
    </row>
    <row r="1647" spans="1:19" x14ac:dyDescent="0.25">
      <c r="A1647" s="16" t="s">
        <v>7885</v>
      </c>
      <c r="B1647" s="16" t="s">
        <v>7886</v>
      </c>
      <c r="C1647" s="16" t="s">
        <v>21</v>
      </c>
      <c r="D1647" s="16" t="s">
        <v>22</v>
      </c>
      <c r="E1647" s="16" t="s">
        <v>23</v>
      </c>
      <c r="F1647" s="16" t="s">
        <v>7887</v>
      </c>
      <c r="G1647" s="16" t="s">
        <v>7888</v>
      </c>
      <c r="H1647" s="16" t="s">
        <v>7889</v>
      </c>
      <c r="I1647" s="23">
        <v>3609200000</v>
      </c>
      <c r="J1647" s="23">
        <v>35932000</v>
      </c>
      <c r="K1647" s="23">
        <v>3573268000</v>
      </c>
      <c r="L1647" s="23">
        <v>264071000</v>
      </c>
      <c r="M1647" s="23">
        <v>234616000</v>
      </c>
      <c r="N1647" s="23">
        <v>-130725000</v>
      </c>
      <c r="O1647" s="23">
        <v>-163450000</v>
      </c>
      <c r="P1647" s="16">
        <v>-3.66</v>
      </c>
      <c r="Q1647" s="16">
        <v>-3.62</v>
      </c>
      <c r="R1647" s="2">
        <v>-130725000</v>
      </c>
      <c r="S1647" s="16">
        <v>0.01</v>
      </c>
    </row>
    <row r="1648" spans="1:19" x14ac:dyDescent="0.25">
      <c r="A1648" s="16" t="s">
        <v>7890</v>
      </c>
      <c r="B1648" s="16" t="s">
        <v>7891</v>
      </c>
      <c r="C1648" s="16" t="s">
        <v>21</v>
      </c>
      <c r="D1648" s="16" t="s">
        <v>22</v>
      </c>
      <c r="E1648" s="16" t="s">
        <v>23</v>
      </c>
      <c r="F1648" s="16" t="s">
        <v>7892</v>
      </c>
      <c r="G1648" s="16" t="s">
        <v>7893</v>
      </c>
      <c r="H1648" s="16" t="s">
        <v>7894</v>
      </c>
      <c r="I1648" s="23">
        <v>5328308000</v>
      </c>
      <c r="J1648" s="23">
        <v>2836930000</v>
      </c>
      <c r="K1648" s="23">
        <v>2491378000</v>
      </c>
      <c r="L1648" s="23">
        <v>2642631000</v>
      </c>
      <c r="M1648" s="23">
        <v>1293065000</v>
      </c>
      <c r="N1648" s="23">
        <v>1119030000</v>
      </c>
      <c r="O1648" s="23">
        <v>1239622000</v>
      </c>
      <c r="P1648" s="16">
        <v>64.97</v>
      </c>
      <c r="Q1648" s="16">
        <v>30.38</v>
      </c>
      <c r="R1648" s="2">
        <v>1119030000</v>
      </c>
      <c r="S1648" s="16">
        <v>1.1399999999999999</v>
      </c>
    </row>
    <row r="1649" spans="1:19" x14ac:dyDescent="0.25">
      <c r="A1649" s="16" t="s">
        <v>7895</v>
      </c>
      <c r="B1649" s="16" t="s">
        <v>7896</v>
      </c>
      <c r="C1649" s="16" t="s">
        <v>21</v>
      </c>
      <c r="D1649" s="16" t="s">
        <v>22</v>
      </c>
      <c r="E1649" s="16" t="s">
        <v>23</v>
      </c>
      <c r="F1649" s="16" t="s">
        <v>5526</v>
      </c>
      <c r="G1649" s="16" t="s">
        <v>7134</v>
      </c>
      <c r="H1649" s="16" t="s">
        <v>7897</v>
      </c>
      <c r="I1649" s="23">
        <v>62178464000</v>
      </c>
      <c r="J1649" s="23">
        <v>8065080000</v>
      </c>
      <c r="K1649" s="23">
        <v>54113384000</v>
      </c>
      <c r="L1649" s="23">
        <v>3396004000</v>
      </c>
      <c r="M1649" s="23">
        <v>3396004000</v>
      </c>
      <c r="N1649" s="23">
        <v>1976491000</v>
      </c>
      <c r="O1649" s="23">
        <v>990069000</v>
      </c>
      <c r="P1649" s="16">
        <v>4.33</v>
      </c>
      <c r="Q1649" s="16">
        <v>3.77</v>
      </c>
      <c r="R1649" s="2">
        <v>1976491000</v>
      </c>
      <c r="S1649" s="16">
        <v>0.15</v>
      </c>
    </row>
    <row r="1650" spans="1:19" x14ac:dyDescent="0.25">
      <c r="A1650" s="16" t="s">
        <v>7898</v>
      </c>
      <c r="B1650" s="16" t="s">
        <v>7899</v>
      </c>
      <c r="C1650" s="16" t="s">
        <v>21</v>
      </c>
      <c r="D1650" s="16" t="s">
        <v>22</v>
      </c>
      <c r="E1650" s="16" t="s">
        <v>23</v>
      </c>
      <c r="F1650" s="16" t="s">
        <v>7900</v>
      </c>
      <c r="G1650" s="16" t="s">
        <v>7901</v>
      </c>
      <c r="H1650" s="16" t="s">
        <v>7902</v>
      </c>
      <c r="I1650" s="23">
        <v>10757042000</v>
      </c>
      <c r="J1650" s="23">
        <v>2545456000</v>
      </c>
      <c r="K1650" s="23">
        <v>8211586000</v>
      </c>
      <c r="L1650" s="23">
        <v>1285272000</v>
      </c>
      <c r="M1650" s="23">
        <v>684425000</v>
      </c>
      <c r="N1650" s="23">
        <v>-30774000</v>
      </c>
      <c r="O1650" s="23">
        <v>-50785000</v>
      </c>
      <c r="P1650" s="16">
        <v>-0.37</v>
      </c>
      <c r="Q1650" s="16">
        <v>-0.28000000000000003</v>
      </c>
      <c r="R1650" s="2">
        <v>-30774000</v>
      </c>
      <c r="S1650" s="16">
        <v>0.31</v>
      </c>
    </row>
    <row r="1651" spans="1:19" x14ac:dyDescent="0.25">
      <c r="A1651" s="16" t="s">
        <v>7903</v>
      </c>
      <c r="B1651" s="16" t="s">
        <v>7904</v>
      </c>
      <c r="C1651" s="16" t="s">
        <v>21</v>
      </c>
      <c r="D1651" s="16" t="s">
        <v>22</v>
      </c>
      <c r="E1651" s="16" t="s">
        <v>23</v>
      </c>
      <c r="F1651" s="16" t="s">
        <v>5137</v>
      </c>
      <c r="G1651" s="16" t="s">
        <v>5138</v>
      </c>
      <c r="H1651" s="16" t="s">
        <v>5139</v>
      </c>
      <c r="I1651" s="23">
        <v>35928952000</v>
      </c>
      <c r="J1651" s="23">
        <v>5246409000</v>
      </c>
      <c r="K1651" s="23">
        <v>30682543000</v>
      </c>
      <c r="L1651" s="23">
        <v>3936167000</v>
      </c>
      <c r="M1651" s="23">
        <v>3936167000</v>
      </c>
      <c r="N1651" s="23">
        <v>1123911000</v>
      </c>
      <c r="O1651" s="23">
        <v>1030725000</v>
      </c>
      <c r="P1651" s="16">
        <v>4.0999999999999996</v>
      </c>
      <c r="Q1651" s="16">
        <v>3.5</v>
      </c>
      <c r="R1651" s="2">
        <v>1123911000</v>
      </c>
      <c r="S1651" s="16">
        <v>0.17</v>
      </c>
    </row>
    <row r="1652" spans="1:19" x14ac:dyDescent="0.25">
      <c r="A1652" s="16" t="s">
        <v>7905</v>
      </c>
      <c r="B1652" s="16" t="s">
        <v>7906</v>
      </c>
      <c r="C1652" s="16" t="s">
        <v>21</v>
      </c>
      <c r="D1652" s="16" t="s">
        <v>22</v>
      </c>
      <c r="E1652" s="16" t="s">
        <v>23</v>
      </c>
      <c r="F1652" s="16" t="s">
        <v>6910</v>
      </c>
      <c r="G1652" s="16" t="s">
        <v>7907</v>
      </c>
      <c r="H1652" s="16" t="s">
        <v>7908</v>
      </c>
      <c r="I1652" s="23">
        <v>3757110000</v>
      </c>
      <c r="J1652" s="23">
        <v>1363858000</v>
      </c>
      <c r="K1652" s="23">
        <v>2393252000</v>
      </c>
      <c r="L1652" s="23">
        <v>356300000</v>
      </c>
      <c r="M1652" s="23">
        <v>272137000</v>
      </c>
      <c r="N1652" s="23">
        <v>56689000</v>
      </c>
      <c r="O1652" s="23">
        <v>36554000</v>
      </c>
      <c r="P1652" s="16">
        <v>2.37</v>
      </c>
      <c r="Q1652" s="16">
        <v>1.51</v>
      </c>
      <c r="R1652" s="2">
        <v>56689000</v>
      </c>
      <c r="S1652" s="16">
        <v>0.56999999999999995</v>
      </c>
    </row>
    <row r="1653" spans="1:19" x14ac:dyDescent="0.25">
      <c r="A1653" s="16" t="s">
        <v>7909</v>
      </c>
      <c r="B1653" s="16" t="s">
        <v>7910</v>
      </c>
      <c r="C1653" s="16" t="s">
        <v>21</v>
      </c>
      <c r="D1653" s="16" t="s">
        <v>22</v>
      </c>
      <c r="E1653" s="16" t="s">
        <v>23</v>
      </c>
      <c r="F1653" s="16" t="s">
        <v>7911</v>
      </c>
      <c r="G1653" s="16" t="s">
        <v>7912</v>
      </c>
      <c r="H1653" s="16" t="s">
        <v>7913</v>
      </c>
      <c r="I1653" s="23">
        <v>12546266000</v>
      </c>
      <c r="J1653" s="23">
        <v>5603980000</v>
      </c>
      <c r="K1653" s="23">
        <v>6942286000</v>
      </c>
      <c r="L1653" s="23">
        <v>1780599000</v>
      </c>
      <c r="M1653" s="23">
        <v>1780599000</v>
      </c>
      <c r="N1653" s="23">
        <v>2676881000</v>
      </c>
      <c r="O1653" s="23">
        <v>2152194000</v>
      </c>
      <c r="P1653" s="16">
        <v>38.56</v>
      </c>
      <c r="Q1653" s="16">
        <v>21.33</v>
      </c>
      <c r="R1653" s="2">
        <v>2676881000</v>
      </c>
      <c r="S1653" s="16">
        <v>0.81</v>
      </c>
    </row>
    <row r="1654" spans="1:19" x14ac:dyDescent="0.25">
      <c r="A1654" s="16" t="s">
        <v>7914</v>
      </c>
      <c r="B1654" s="16" t="s">
        <v>7915</v>
      </c>
      <c r="C1654" s="16" t="s">
        <v>21</v>
      </c>
      <c r="D1654" s="16" t="s">
        <v>22</v>
      </c>
      <c r="E1654" s="16" t="s">
        <v>23</v>
      </c>
      <c r="F1654" s="16" t="s">
        <v>7916</v>
      </c>
      <c r="G1654" s="16" t="s">
        <v>7917</v>
      </c>
      <c r="H1654" s="16" t="s">
        <v>7918</v>
      </c>
      <c r="I1654" s="23">
        <v>5923384000</v>
      </c>
      <c r="J1654" s="23">
        <v>284790000</v>
      </c>
      <c r="K1654" s="23">
        <v>5638594000</v>
      </c>
      <c r="L1654" s="23">
        <v>2767727000</v>
      </c>
      <c r="M1654" s="23">
        <v>2682998000</v>
      </c>
      <c r="N1654" s="23">
        <v>817241000</v>
      </c>
      <c r="O1654" s="23">
        <v>602960000</v>
      </c>
      <c r="P1654" s="16">
        <v>13.52</v>
      </c>
      <c r="Q1654" s="16">
        <v>12.87</v>
      </c>
      <c r="R1654" s="2">
        <v>817241000</v>
      </c>
      <c r="S1654" s="16">
        <v>0.05</v>
      </c>
    </row>
    <row r="1655" spans="1:19" x14ac:dyDescent="0.25">
      <c r="A1655" s="16" t="s">
        <v>7919</v>
      </c>
      <c r="B1655" s="16" t="s">
        <v>7920</v>
      </c>
      <c r="C1655" s="16" t="s">
        <v>21</v>
      </c>
      <c r="D1655" s="16" t="s">
        <v>22</v>
      </c>
      <c r="E1655" s="16" t="s">
        <v>23</v>
      </c>
      <c r="F1655" s="16" t="s">
        <v>7921</v>
      </c>
      <c r="G1655" s="16" t="s">
        <v>7922</v>
      </c>
      <c r="H1655" s="16" t="s">
        <v>7923</v>
      </c>
      <c r="I1655" s="23">
        <v>4147767000</v>
      </c>
      <c r="J1655" s="23">
        <v>163989000</v>
      </c>
      <c r="K1655" s="23">
        <v>3983778000</v>
      </c>
      <c r="L1655" s="23">
        <v>689159000</v>
      </c>
      <c r="M1655" s="23">
        <v>689159000</v>
      </c>
      <c r="N1655" s="23">
        <v>464944000</v>
      </c>
      <c r="O1655" s="23">
        <v>406586000</v>
      </c>
      <c r="P1655" s="16">
        <v>11.67</v>
      </c>
      <c r="Q1655" s="16">
        <v>11.21</v>
      </c>
      <c r="R1655" s="2">
        <v>464944000</v>
      </c>
      <c r="S1655" s="16">
        <v>0.04</v>
      </c>
    </row>
    <row r="1656" spans="1:19" x14ac:dyDescent="0.25">
      <c r="A1656" s="16" t="s">
        <v>7924</v>
      </c>
      <c r="B1656" s="16" t="s">
        <v>7925</v>
      </c>
      <c r="C1656" s="16" t="s">
        <v>21</v>
      </c>
      <c r="D1656" s="16" t="s">
        <v>22</v>
      </c>
      <c r="E1656" s="16" t="s">
        <v>23</v>
      </c>
      <c r="F1656" s="16" t="s">
        <v>7926</v>
      </c>
      <c r="G1656" s="16" t="s">
        <v>7927</v>
      </c>
      <c r="H1656" s="16" t="s">
        <v>7928</v>
      </c>
      <c r="I1656" s="23">
        <v>13958771000</v>
      </c>
      <c r="J1656" s="23">
        <v>423732000</v>
      </c>
      <c r="K1656" s="23">
        <v>13535039000</v>
      </c>
      <c r="N1656" s="23">
        <v>190078000</v>
      </c>
      <c r="O1656" s="23">
        <v>145993000</v>
      </c>
      <c r="P1656" s="16">
        <v>1.37</v>
      </c>
      <c r="Q1656" s="16">
        <v>1.33</v>
      </c>
      <c r="R1656" s="2">
        <v>190078000</v>
      </c>
      <c r="S1656" s="16">
        <v>0.03</v>
      </c>
    </row>
    <row r="1657" spans="1:19" x14ac:dyDescent="0.25">
      <c r="A1657" s="16" t="s">
        <v>7929</v>
      </c>
      <c r="B1657" s="16" t="s">
        <v>7930</v>
      </c>
      <c r="C1657" s="16" t="s">
        <v>21</v>
      </c>
      <c r="D1657" s="16" t="s">
        <v>22</v>
      </c>
      <c r="E1657" s="16" t="s">
        <v>23</v>
      </c>
      <c r="F1657" s="16" t="s">
        <v>7931</v>
      </c>
      <c r="G1657" s="16" t="s">
        <v>7932</v>
      </c>
      <c r="H1657" s="16" t="s">
        <v>7933</v>
      </c>
      <c r="I1657" s="23">
        <v>7721228000</v>
      </c>
      <c r="J1657" s="23">
        <v>62459000</v>
      </c>
      <c r="K1657" s="23">
        <v>7658769000</v>
      </c>
      <c r="N1657" s="23">
        <v>-273625000</v>
      </c>
      <c r="O1657" s="23">
        <v>-312122000</v>
      </c>
      <c r="P1657" s="16">
        <v>-3.88</v>
      </c>
      <c r="Q1657" s="16">
        <v>-3.85</v>
      </c>
      <c r="R1657" s="2">
        <v>-273625000</v>
      </c>
      <c r="S1657" s="16">
        <v>0.01</v>
      </c>
    </row>
    <row r="1658" spans="1:19" x14ac:dyDescent="0.25">
      <c r="A1658" s="16" t="s">
        <v>7934</v>
      </c>
      <c r="B1658" s="16" t="s">
        <v>7935</v>
      </c>
      <c r="C1658" s="16" t="s">
        <v>21</v>
      </c>
      <c r="D1658" s="16" t="s">
        <v>22</v>
      </c>
      <c r="E1658" s="16" t="s">
        <v>23</v>
      </c>
      <c r="F1658" s="16" t="s">
        <v>7936</v>
      </c>
      <c r="G1658" s="16" t="s">
        <v>7937</v>
      </c>
      <c r="H1658" s="16" t="s">
        <v>7938</v>
      </c>
      <c r="I1658" s="23">
        <v>43282209000</v>
      </c>
      <c r="J1658" s="23">
        <v>30389000</v>
      </c>
      <c r="K1658" s="23">
        <v>43251820000</v>
      </c>
      <c r="L1658" s="23">
        <v>1129476000</v>
      </c>
      <c r="M1658" s="23">
        <v>511262000</v>
      </c>
      <c r="N1658" s="23">
        <v>-23910000</v>
      </c>
      <c r="O1658" s="23">
        <v>188015000</v>
      </c>
      <c r="P1658" s="16">
        <v>0.59</v>
      </c>
      <c r="Q1658" s="16">
        <v>0.59</v>
      </c>
      <c r="R1658" s="2">
        <v>-23910000</v>
      </c>
      <c r="S1658" s="16">
        <v>0</v>
      </c>
    </row>
    <row r="1659" spans="1:19" x14ac:dyDescent="0.25">
      <c r="A1659" s="16" t="s">
        <v>7939</v>
      </c>
      <c r="B1659" s="16" t="s">
        <v>7940</v>
      </c>
      <c r="C1659" s="16" t="s">
        <v>21</v>
      </c>
      <c r="D1659" s="16" t="s">
        <v>22</v>
      </c>
      <c r="E1659" s="16" t="s">
        <v>23</v>
      </c>
      <c r="F1659" s="16" t="s">
        <v>7941</v>
      </c>
      <c r="G1659" s="16" t="s">
        <v>7942</v>
      </c>
      <c r="H1659" s="16" t="s">
        <v>7943</v>
      </c>
      <c r="I1659" s="23">
        <v>3626846000</v>
      </c>
      <c r="J1659" s="23">
        <v>2940401000</v>
      </c>
      <c r="K1659" s="23">
        <v>686445000</v>
      </c>
      <c r="L1659" s="23">
        <v>45100000</v>
      </c>
      <c r="M1659" s="23">
        <v>45100000</v>
      </c>
      <c r="N1659" s="23">
        <v>289835000</v>
      </c>
      <c r="O1659" s="23">
        <v>256835000</v>
      </c>
      <c r="P1659" s="16">
        <v>42.22</v>
      </c>
      <c r="Q1659" s="16">
        <v>7.99</v>
      </c>
      <c r="R1659" s="2">
        <v>289835000</v>
      </c>
      <c r="S1659" s="16">
        <v>4.28</v>
      </c>
    </row>
    <row r="1660" spans="1:19" x14ac:dyDescent="0.25">
      <c r="A1660" s="16" t="s">
        <v>7944</v>
      </c>
      <c r="B1660" s="16" t="s">
        <v>7945</v>
      </c>
      <c r="C1660" s="16" t="s">
        <v>21</v>
      </c>
      <c r="D1660" s="16" t="s">
        <v>22</v>
      </c>
      <c r="E1660" s="16" t="s">
        <v>23</v>
      </c>
      <c r="F1660" s="16" t="s">
        <v>7946</v>
      </c>
      <c r="G1660" s="16" t="s">
        <v>7947</v>
      </c>
      <c r="H1660" s="16" t="s">
        <v>7948</v>
      </c>
      <c r="I1660" s="23">
        <v>26489549000</v>
      </c>
      <c r="J1660" s="23">
        <v>3782330000</v>
      </c>
      <c r="K1660" s="23">
        <v>22707219000</v>
      </c>
      <c r="L1660" s="23">
        <v>2159307000</v>
      </c>
      <c r="M1660" s="23">
        <v>2159307000</v>
      </c>
      <c r="N1660" s="23">
        <v>218282000</v>
      </c>
      <c r="O1660" s="23">
        <v>115077000</v>
      </c>
      <c r="P1660" s="16">
        <v>0.96</v>
      </c>
      <c r="Q1660" s="16">
        <v>0.82</v>
      </c>
      <c r="R1660" s="2">
        <v>218282000</v>
      </c>
      <c r="S1660" s="16">
        <v>0.17</v>
      </c>
    </row>
    <row r="1661" spans="1:19" x14ac:dyDescent="0.25">
      <c r="A1661" s="16" t="s">
        <v>7949</v>
      </c>
      <c r="B1661" s="16" t="s">
        <v>7950</v>
      </c>
      <c r="C1661" s="16" t="s">
        <v>21</v>
      </c>
      <c r="D1661" s="16" t="s">
        <v>22</v>
      </c>
      <c r="E1661" s="16" t="s">
        <v>23</v>
      </c>
      <c r="F1661" s="16" t="s">
        <v>7951</v>
      </c>
      <c r="G1661" s="16" t="s">
        <v>7952</v>
      </c>
      <c r="H1661" s="16" t="s">
        <v>7953</v>
      </c>
      <c r="I1661" s="23">
        <v>7112991000</v>
      </c>
      <c r="J1661" s="23">
        <v>662287000</v>
      </c>
      <c r="K1661" s="23">
        <v>6450704000</v>
      </c>
      <c r="L1661" s="23">
        <v>372766000</v>
      </c>
      <c r="M1661" s="23">
        <v>-14840000</v>
      </c>
      <c r="N1661" s="23">
        <v>311267000</v>
      </c>
      <c r="O1661" s="23">
        <v>273807000</v>
      </c>
      <c r="P1661" s="16">
        <v>4.8600000000000003</v>
      </c>
      <c r="Q1661" s="16">
        <v>4.4000000000000004</v>
      </c>
      <c r="R1661" s="2">
        <v>311267000</v>
      </c>
      <c r="S1661" s="16">
        <v>0.1</v>
      </c>
    </row>
    <row r="1662" spans="1:19" x14ac:dyDescent="0.25">
      <c r="A1662" s="16" t="s">
        <v>7954</v>
      </c>
      <c r="B1662" s="16" t="s">
        <v>7955</v>
      </c>
      <c r="C1662" s="16" t="s">
        <v>114</v>
      </c>
      <c r="D1662" s="16" t="s">
        <v>22</v>
      </c>
      <c r="E1662" s="16" t="s">
        <v>23</v>
      </c>
      <c r="F1662" s="16" t="s">
        <v>7956</v>
      </c>
      <c r="G1662" s="16" t="s">
        <v>7957</v>
      </c>
      <c r="H1662" s="16" t="s">
        <v>7958</v>
      </c>
      <c r="I1662" s="23">
        <v>6387398000</v>
      </c>
      <c r="J1662" s="23">
        <v>4261939000</v>
      </c>
      <c r="K1662" s="23">
        <v>2125459000</v>
      </c>
      <c r="N1662" s="23">
        <v>-64640000</v>
      </c>
      <c r="O1662" s="23">
        <v>-73248000</v>
      </c>
      <c r="P1662" s="16">
        <v>-3.45</v>
      </c>
      <c r="Q1662" s="16">
        <v>-1.1499999999999999</v>
      </c>
      <c r="R1662" s="2">
        <v>-64640000</v>
      </c>
      <c r="S1662" s="16">
        <v>2.0099999999999998</v>
      </c>
    </row>
    <row r="1663" spans="1:19" x14ac:dyDescent="0.25">
      <c r="A1663" s="16" t="s">
        <v>7959</v>
      </c>
      <c r="B1663" s="16" t="s">
        <v>7960</v>
      </c>
      <c r="C1663" s="16" t="s">
        <v>21</v>
      </c>
      <c r="D1663" s="16" t="s">
        <v>22</v>
      </c>
      <c r="E1663" s="16" t="s">
        <v>23</v>
      </c>
      <c r="F1663" s="16" t="s">
        <v>7961</v>
      </c>
      <c r="G1663" s="16" t="s">
        <v>7962</v>
      </c>
      <c r="H1663" s="16" t="s">
        <v>7963</v>
      </c>
      <c r="I1663" s="23">
        <v>46309913000</v>
      </c>
      <c r="J1663" s="23">
        <v>44454196000</v>
      </c>
      <c r="K1663" s="23">
        <v>1855717000</v>
      </c>
      <c r="L1663" s="23">
        <v>3863591000</v>
      </c>
      <c r="M1663" s="23">
        <v>2039846000</v>
      </c>
      <c r="N1663" s="23">
        <v>677077000</v>
      </c>
      <c r="O1663" s="23">
        <v>519866000</v>
      </c>
      <c r="P1663" s="16">
        <v>37.14</v>
      </c>
      <c r="Q1663" s="16">
        <v>1.49</v>
      </c>
      <c r="R1663" s="2">
        <v>677077000</v>
      </c>
      <c r="S1663" s="16">
        <v>23.96</v>
      </c>
    </row>
    <row r="1664" spans="1:19" x14ac:dyDescent="0.25">
      <c r="A1664" s="16" t="s">
        <v>7964</v>
      </c>
      <c r="B1664" s="16" t="s">
        <v>7965</v>
      </c>
      <c r="C1664" s="16" t="s">
        <v>21</v>
      </c>
      <c r="D1664" s="16" t="s">
        <v>22</v>
      </c>
      <c r="E1664" s="16" t="s">
        <v>23</v>
      </c>
      <c r="F1664" s="16" t="s">
        <v>7773</v>
      </c>
      <c r="G1664" s="16" t="s">
        <v>7966</v>
      </c>
      <c r="H1664" s="16" t="s">
        <v>7967</v>
      </c>
      <c r="I1664" s="23">
        <v>9224840000</v>
      </c>
      <c r="J1664" s="23">
        <v>6634594000</v>
      </c>
      <c r="K1664" s="23">
        <v>2590246000</v>
      </c>
      <c r="L1664" s="23">
        <v>1118866000</v>
      </c>
      <c r="M1664" s="23">
        <v>954190000</v>
      </c>
      <c r="N1664" s="23">
        <v>505916000</v>
      </c>
      <c r="O1664" s="23">
        <v>427176000</v>
      </c>
      <c r="P1664" s="16">
        <v>16.57</v>
      </c>
      <c r="Q1664" s="16">
        <v>4.6500000000000004</v>
      </c>
      <c r="R1664" s="2">
        <v>505916000</v>
      </c>
      <c r="S1664" s="16">
        <v>2.56</v>
      </c>
    </row>
    <row r="1665" spans="1:19" x14ac:dyDescent="0.25">
      <c r="A1665" s="16" t="s">
        <v>7968</v>
      </c>
      <c r="B1665" s="16" t="s">
        <v>7969</v>
      </c>
      <c r="C1665" s="16" t="s">
        <v>21</v>
      </c>
      <c r="D1665" s="16" t="s">
        <v>22</v>
      </c>
      <c r="E1665" s="16" t="s">
        <v>23</v>
      </c>
      <c r="F1665" s="16" t="s">
        <v>7970</v>
      </c>
      <c r="G1665" s="16" t="s">
        <v>7971</v>
      </c>
      <c r="H1665" s="16" t="s">
        <v>7972</v>
      </c>
      <c r="I1665" s="23">
        <v>214751000</v>
      </c>
      <c r="J1665" s="23">
        <v>198523000</v>
      </c>
      <c r="K1665" s="23">
        <v>16228000</v>
      </c>
      <c r="N1665" s="23">
        <v>12300000</v>
      </c>
      <c r="O1665" s="23">
        <v>5080000</v>
      </c>
      <c r="P1665" s="16">
        <v>75.790000000000006</v>
      </c>
      <c r="Q1665" s="16">
        <v>5.73</v>
      </c>
      <c r="R1665" s="2">
        <v>12300000</v>
      </c>
      <c r="S1665" s="16">
        <v>12.23</v>
      </c>
    </row>
    <row r="1666" spans="1:19" x14ac:dyDescent="0.25">
      <c r="A1666" s="16" t="s">
        <v>7973</v>
      </c>
      <c r="B1666" s="16" t="s">
        <v>7974</v>
      </c>
      <c r="C1666" s="16" t="s">
        <v>21</v>
      </c>
      <c r="D1666" s="16" t="s">
        <v>22</v>
      </c>
      <c r="E1666" s="16" t="s">
        <v>23</v>
      </c>
      <c r="F1666" s="16" t="s">
        <v>7975</v>
      </c>
      <c r="G1666" s="16" t="s">
        <v>7976</v>
      </c>
      <c r="H1666" s="16" t="s">
        <v>7977</v>
      </c>
      <c r="I1666" s="23">
        <v>18788409000</v>
      </c>
      <c r="J1666" s="23">
        <v>9197068000</v>
      </c>
      <c r="K1666" s="23">
        <v>9591341000</v>
      </c>
      <c r="L1666" s="23">
        <v>1110820000</v>
      </c>
      <c r="M1666" s="23">
        <v>1110820000</v>
      </c>
      <c r="N1666" s="23">
        <v>-332044000</v>
      </c>
      <c r="O1666" s="23">
        <v>-275728000</v>
      </c>
      <c r="P1666" s="16">
        <v>-2.87</v>
      </c>
      <c r="Q1666" s="16">
        <v>-1.47</v>
      </c>
      <c r="R1666" s="2">
        <v>-332044000</v>
      </c>
      <c r="S1666" s="16">
        <v>0.96</v>
      </c>
    </row>
    <row r="1667" spans="1:19" x14ac:dyDescent="0.25">
      <c r="A1667" s="16" t="s">
        <v>7978</v>
      </c>
      <c r="B1667" s="16" t="s">
        <v>7979</v>
      </c>
      <c r="C1667" s="16" t="s">
        <v>21</v>
      </c>
      <c r="D1667" s="16" t="s">
        <v>22</v>
      </c>
      <c r="E1667" s="16" t="s">
        <v>23</v>
      </c>
      <c r="F1667" s="16" t="s">
        <v>7980</v>
      </c>
      <c r="G1667" s="16" t="s">
        <v>7981</v>
      </c>
      <c r="H1667" s="16" t="s">
        <v>7982</v>
      </c>
      <c r="I1667" s="23">
        <v>3226424000</v>
      </c>
      <c r="J1667" s="23">
        <v>21519000</v>
      </c>
      <c r="K1667" s="23">
        <v>3204905000</v>
      </c>
      <c r="L1667" s="23">
        <v>173823000</v>
      </c>
      <c r="M1667" s="23">
        <v>173823000</v>
      </c>
      <c r="N1667" s="23">
        <v>93292000</v>
      </c>
      <c r="O1667" s="23">
        <v>-67592000</v>
      </c>
      <c r="P1667" s="16">
        <v>-1.56</v>
      </c>
      <c r="Q1667" s="16">
        <v>-1.55</v>
      </c>
      <c r="R1667" s="2">
        <v>93292000</v>
      </c>
      <c r="S1667" s="16">
        <v>0.01</v>
      </c>
    </row>
    <row r="1668" spans="1:19" x14ac:dyDescent="0.25">
      <c r="A1668" s="16" t="s">
        <v>7983</v>
      </c>
      <c r="B1668" s="16" t="s">
        <v>7984</v>
      </c>
      <c r="C1668" s="16" t="s">
        <v>21</v>
      </c>
      <c r="D1668" s="16" t="s">
        <v>22</v>
      </c>
      <c r="E1668" s="16" t="s">
        <v>23</v>
      </c>
      <c r="F1668" s="16" t="s">
        <v>7985</v>
      </c>
      <c r="G1668" s="16" t="s">
        <v>7986</v>
      </c>
      <c r="H1668" s="16" t="s">
        <v>7987</v>
      </c>
      <c r="I1668" s="23">
        <v>7557461000</v>
      </c>
      <c r="J1668" s="23">
        <v>6494925000</v>
      </c>
      <c r="K1668" s="23">
        <v>1062536000</v>
      </c>
      <c r="L1668" s="23">
        <v>748059000</v>
      </c>
      <c r="M1668" s="23">
        <v>574512000</v>
      </c>
      <c r="N1668" s="23">
        <v>-64714000</v>
      </c>
      <c r="O1668" s="23">
        <v>11925000</v>
      </c>
      <c r="P1668" s="16">
        <v>4.47</v>
      </c>
      <c r="Q1668" s="16">
        <v>0.63</v>
      </c>
      <c r="R1668" s="2">
        <v>-64714000</v>
      </c>
      <c r="S1668" s="16">
        <v>6.11</v>
      </c>
    </row>
    <row r="1669" spans="1:19" x14ac:dyDescent="0.25">
      <c r="A1669" s="16" t="s">
        <v>7988</v>
      </c>
      <c r="B1669" s="16" t="s">
        <v>7989</v>
      </c>
      <c r="C1669" s="16" t="s">
        <v>21</v>
      </c>
      <c r="D1669" s="16" t="s">
        <v>22</v>
      </c>
      <c r="E1669" s="16" t="s">
        <v>23</v>
      </c>
      <c r="F1669" s="16" t="s">
        <v>7990</v>
      </c>
      <c r="G1669" s="16" t="s">
        <v>7991</v>
      </c>
      <c r="H1669" s="16" t="s">
        <v>7992</v>
      </c>
      <c r="I1669" s="23">
        <v>16563811000</v>
      </c>
      <c r="J1669" s="23">
        <v>13849542000</v>
      </c>
      <c r="K1669" s="23">
        <v>2714269000</v>
      </c>
      <c r="N1669" s="23">
        <v>-141985000</v>
      </c>
      <c r="O1669" s="23">
        <v>-141985000</v>
      </c>
      <c r="P1669" s="16">
        <v>-5.23</v>
      </c>
      <c r="Q1669" s="16">
        <v>-0.86</v>
      </c>
      <c r="R1669" s="2">
        <v>-141985000</v>
      </c>
      <c r="S1669" s="16">
        <v>5.0999999999999996</v>
      </c>
    </row>
    <row r="1670" spans="1:19" x14ac:dyDescent="0.25">
      <c r="A1670" s="16" t="s">
        <v>7993</v>
      </c>
      <c r="B1670" s="16" t="s">
        <v>7994</v>
      </c>
      <c r="C1670" s="16" t="s">
        <v>21</v>
      </c>
      <c r="D1670" s="16" t="s">
        <v>22</v>
      </c>
      <c r="E1670" s="16" t="s">
        <v>23</v>
      </c>
      <c r="F1670" s="16" t="s">
        <v>7995</v>
      </c>
      <c r="G1670" s="16" t="s">
        <v>7996</v>
      </c>
      <c r="H1670" s="16" t="s">
        <v>7997</v>
      </c>
      <c r="I1670" s="23">
        <v>8249889000</v>
      </c>
      <c r="J1670" s="23">
        <v>723056000</v>
      </c>
      <c r="K1670" s="23">
        <v>7526833000</v>
      </c>
      <c r="L1670" s="23">
        <v>1437611000</v>
      </c>
      <c r="M1670" s="23">
        <v>1437611000</v>
      </c>
      <c r="N1670" s="23">
        <v>630451000</v>
      </c>
      <c r="O1670" s="23">
        <v>352118000</v>
      </c>
      <c r="P1670" s="16">
        <v>7.2</v>
      </c>
      <c r="Q1670" s="16">
        <v>6.57</v>
      </c>
      <c r="R1670" s="2">
        <v>630451000</v>
      </c>
      <c r="S1670" s="16">
        <v>0.1</v>
      </c>
    </row>
    <row r="1671" spans="1:19" x14ac:dyDescent="0.25">
      <c r="A1671" s="16" t="s">
        <v>7998</v>
      </c>
      <c r="B1671" s="16" t="s">
        <v>7999</v>
      </c>
      <c r="C1671" s="16" t="s">
        <v>21</v>
      </c>
      <c r="D1671" s="16" t="s">
        <v>22</v>
      </c>
      <c r="E1671" s="16" t="s">
        <v>23</v>
      </c>
      <c r="F1671" s="16" t="s">
        <v>8000</v>
      </c>
      <c r="G1671" s="16" t="s">
        <v>8001</v>
      </c>
      <c r="H1671" s="16" t="s">
        <v>8002</v>
      </c>
      <c r="I1671" s="23">
        <v>63905569000</v>
      </c>
      <c r="J1671" s="23">
        <v>19424058000</v>
      </c>
      <c r="K1671" s="23">
        <v>44481511000</v>
      </c>
      <c r="L1671" s="23">
        <v>7748783000</v>
      </c>
      <c r="M1671" s="23">
        <v>7748783000</v>
      </c>
      <c r="N1671" s="23">
        <v>4061638000</v>
      </c>
      <c r="O1671" s="23">
        <v>3352208000</v>
      </c>
      <c r="P1671" s="16">
        <v>11.1</v>
      </c>
      <c r="Q1671" s="16">
        <v>7.73</v>
      </c>
      <c r="R1671" s="2">
        <v>4061638000</v>
      </c>
      <c r="S1671" s="16">
        <v>0.44</v>
      </c>
    </row>
    <row r="1672" spans="1:19" x14ac:dyDescent="0.25">
      <c r="A1672" s="16" t="s">
        <v>8003</v>
      </c>
      <c r="B1672" s="16" t="s">
        <v>8004</v>
      </c>
      <c r="C1672" s="16" t="s">
        <v>21</v>
      </c>
      <c r="D1672" s="16" t="s">
        <v>22</v>
      </c>
      <c r="E1672" s="16" t="s">
        <v>23</v>
      </c>
      <c r="F1672" s="16" t="s">
        <v>8005</v>
      </c>
      <c r="G1672" s="16" t="s">
        <v>8006</v>
      </c>
      <c r="H1672" s="16" t="s">
        <v>8007</v>
      </c>
      <c r="I1672" s="23">
        <v>7012159000</v>
      </c>
      <c r="J1672" s="23">
        <v>2131898000</v>
      </c>
      <c r="K1672" s="23">
        <v>4880261000</v>
      </c>
      <c r="L1672" s="23">
        <v>505772000</v>
      </c>
      <c r="M1672" s="23">
        <v>505772000</v>
      </c>
      <c r="N1672" s="23">
        <v>474370000</v>
      </c>
      <c r="O1672" s="23">
        <v>278061000</v>
      </c>
      <c r="P1672" s="16">
        <v>8.83</v>
      </c>
      <c r="Q1672" s="16">
        <v>6.14</v>
      </c>
      <c r="R1672" s="2">
        <v>474370000</v>
      </c>
      <c r="S1672" s="16">
        <v>0.44</v>
      </c>
    </row>
    <row r="1673" spans="1:19" x14ac:dyDescent="0.25">
      <c r="A1673" s="16" t="s">
        <v>8008</v>
      </c>
      <c r="B1673" s="16" t="s">
        <v>8009</v>
      </c>
      <c r="C1673" s="16" t="s">
        <v>21</v>
      </c>
      <c r="D1673" s="16" t="s">
        <v>22</v>
      </c>
      <c r="E1673" s="16" t="s">
        <v>23</v>
      </c>
      <c r="F1673" s="16" t="s">
        <v>8010</v>
      </c>
      <c r="G1673" s="16" t="s">
        <v>8011</v>
      </c>
      <c r="H1673" s="16" t="s">
        <v>8012</v>
      </c>
      <c r="I1673" s="23">
        <v>34530438000</v>
      </c>
      <c r="J1673" s="23">
        <v>5680381000</v>
      </c>
      <c r="K1673" s="23">
        <v>28850057000</v>
      </c>
      <c r="L1673" s="23">
        <v>369919000</v>
      </c>
      <c r="M1673" s="23">
        <v>369919000</v>
      </c>
      <c r="N1673" s="23">
        <v>203123000</v>
      </c>
      <c r="O1673" s="23">
        <v>-431917000</v>
      </c>
      <c r="P1673" s="16">
        <v>0.71</v>
      </c>
      <c r="Q1673" s="16">
        <v>0.6</v>
      </c>
      <c r="R1673" s="2">
        <v>203123000</v>
      </c>
      <c r="S1673" s="16">
        <v>0.2</v>
      </c>
    </row>
    <row r="1674" spans="1:19" x14ac:dyDescent="0.25">
      <c r="A1674" s="16" t="s">
        <v>8013</v>
      </c>
      <c r="B1674" s="16" t="s">
        <v>8014</v>
      </c>
      <c r="C1674" s="16" t="s">
        <v>21</v>
      </c>
      <c r="D1674" s="16" t="s">
        <v>22</v>
      </c>
      <c r="E1674" s="16" t="s">
        <v>23</v>
      </c>
      <c r="F1674" s="16" t="s">
        <v>8015</v>
      </c>
      <c r="G1674" s="16" t="s">
        <v>8016</v>
      </c>
      <c r="H1674" s="16" t="s">
        <v>8017</v>
      </c>
      <c r="I1674" s="23">
        <v>15080917000</v>
      </c>
      <c r="J1674" s="23">
        <v>4531765000</v>
      </c>
      <c r="K1674" s="23">
        <v>10549152000</v>
      </c>
      <c r="L1674" s="23">
        <v>437922000</v>
      </c>
      <c r="M1674" s="23">
        <v>437922000</v>
      </c>
      <c r="N1674" s="23">
        <v>735809000</v>
      </c>
      <c r="O1674" s="23">
        <v>829338000</v>
      </c>
      <c r="P1674" s="16">
        <v>9.26</v>
      </c>
      <c r="Q1674" s="16">
        <v>6.48</v>
      </c>
      <c r="R1674" s="2">
        <v>735809000</v>
      </c>
      <c r="S1674" s="16">
        <v>0.43</v>
      </c>
    </row>
    <row r="1675" spans="1:19" x14ac:dyDescent="0.25">
      <c r="A1675" s="16" t="s">
        <v>8018</v>
      </c>
      <c r="B1675" s="16" t="s">
        <v>8019</v>
      </c>
      <c r="C1675" s="16" t="s">
        <v>21</v>
      </c>
      <c r="D1675" s="16" t="s">
        <v>22</v>
      </c>
      <c r="E1675" s="16" t="s">
        <v>23</v>
      </c>
      <c r="F1675" s="16" t="s">
        <v>8020</v>
      </c>
      <c r="G1675" s="16" t="s">
        <v>8021</v>
      </c>
      <c r="H1675" s="16" t="s">
        <v>8022</v>
      </c>
      <c r="I1675" s="23">
        <v>10566797000</v>
      </c>
      <c r="J1675" s="23">
        <v>3229158000</v>
      </c>
      <c r="K1675" s="23">
        <v>7337639000</v>
      </c>
      <c r="L1675" s="23">
        <v>149909000</v>
      </c>
      <c r="M1675" s="23">
        <v>149909000</v>
      </c>
      <c r="N1675" s="23">
        <v>1156193000</v>
      </c>
      <c r="O1675" s="23">
        <v>627589000</v>
      </c>
      <c r="P1675" s="16">
        <v>15.86</v>
      </c>
      <c r="Q1675" s="16">
        <v>11.01</v>
      </c>
      <c r="R1675" s="2">
        <v>1156193000</v>
      </c>
      <c r="S1675" s="16">
        <v>0.44</v>
      </c>
    </row>
    <row r="1676" spans="1:19" x14ac:dyDescent="0.25">
      <c r="A1676" s="16" t="s">
        <v>8023</v>
      </c>
      <c r="B1676" s="16" t="s">
        <v>8024</v>
      </c>
      <c r="C1676" s="16" t="s">
        <v>21</v>
      </c>
      <c r="D1676" s="16" t="s">
        <v>22</v>
      </c>
      <c r="E1676" s="16" t="s">
        <v>23</v>
      </c>
      <c r="F1676" s="16" t="s">
        <v>8025</v>
      </c>
      <c r="G1676" s="16" t="s">
        <v>8026</v>
      </c>
      <c r="H1676" s="16" t="s">
        <v>8027</v>
      </c>
      <c r="I1676" s="23">
        <v>3151053000</v>
      </c>
      <c r="J1676" s="23">
        <v>488820000</v>
      </c>
      <c r="K1676" s="23">
        <v>2662233000</v>
      </c>
      <c r="L1676" s="23">
        <v>3440019000</v>
      </c>
      <c r="M1676" s="23">
        <v>1252990000</v>
      </c>
      <c r="N1676" s="23">
        <v>767151000</v>
      </c>
      <c r="O1676" s="23">
        <v>413806000</v>
      </c>
      <c r="P1676" s="16">
        <v>26.12</v>
      </c>
      <c r="Q1676" s="16">
        <v>22.07</v>
      </c>
      <c r="R1676" s="2">
        <v>767206000</v>
      </c>
      <c r="S1676" s="16">
        <v>0.18</v>
      </c>
    </row>
    <row r="1677" spans="1:19" x14ac:dyDescent="0.25">
      <c r="A1677" s="16" t="s">
        <v>8028</v>
      </c>
      <c r="B1677" s="16" t="s">
        <v>8029</v>
      </c>
      <c r="C1677" s="16" t="s">
        <v>114</v>
      </c>
      <c r="D1677" s="16" t="s">
        <v>22</v>
      </c>
      <c r="E1677" s="16" t="s">
        <v>23</v>
      </c>
      <c r="F1677" s="16" t="s">
        <v>8030</v>
      </c>
      <c r="G1677" s="16" t="s">
        <v>8031</v>
      </c>
      <c r="H1677" s="16" t="s">
        <v>8032</v>
      </c>
      <c r="I1677" s="23">
        <v>21690114000</v>
      </c>
      <c r="J1677" s="23">
        <v>5234435000</v>
      </c>
      <c r="K1677" s="23">
        <v>16455679000</v>
      </c>
      <c r="L1677" s="23">
        <v>563635000</v>
      </c>
      <c r="M1677" s="23">
        <v>563635000</v>
      </c>
      <c r="N1677" s="23">
        <v>1214551000</v>
      </c>
      <c r="O1677" s="23">
        <v>291137000</v>
      </c>
      <c r="P1677" s="16">
        <v>5.62</v>
      </c>
      <c r="Q1677" s="16">
        <v>4.2699999999999996</v>
      </c>
      <c r="R1677" s="2">
        <v>1214551000</v>
      </c>
      <c r="S1677" s="16">
        <v>0.32</v>
      </c>
    </row>
    <row r="1678" spans="1:19" x14ac:dyDescent="0.25">
      <c r="A1678" s="16" t="s">
        <v>8033</v>
      </c>
      <c r="B1678" s="16" t="s">
        <v>8034</v>
      </c>
      <c r="C1678" s="16" t="s">
        <v>21</v>
      </c>
      <c r="D1678" s="16" t="s">
        <v>22</v>
      </c>
      <c r="E1678" s="16" t="s">
        <v>23</v>
      </c>
      <c r="F1678" s="16" t="s">
        <v>8035</v>
      </c>
      <c r="G1678" s="16" t="s">
        <v>8036</v>
      </c>
      <c r="H1678" s="16" t="s">
        <v>8037</v>
      </c>
      <c r="I1678" s="23">
        <v>12751502000</v>
      </c>
      <c r="J1678" s="23">
        <v>1192760000</v>
      </c>
      <c r="K1678" s="23">
        <v>11558742000</v>
      </c>
      <c r="L1678" s="23">
        <v>916121000</v>
      </c>
      <c r="M1678" s="23">
        <v>916121000</v>
      </c>
      <c r="N1678" s="23">
        <v>546772000</v>
      </c>
      <c r="O1678" s="23">
        <v>463289000</v>
      </c>
      <c r="P1678" s="16">
        <v>4.7300000000000004</v>
      </c>
      <c r="Q1678" s="16">
        <v>4.29</v>
      </c>
      <c r="R1678" s="2">
        <v>546772000</v>
      </c>
      <c r="S1678" s="16">
        <v>0.1</v>
      </c>
    </row>
    <row r="1679" spans="1:19" x14ac:dyDescent="0.25">
      <c r="A1679" s="16" t="s">
        <v>8038</v>
      </c>
      <c r="B1679" s="16" t="s">
        <v>8039</v>
      </c>
      <c r="C1679" s="16" t="s">
        <v>114</v>
      </c>
      <c r="D1679" s="16" t="s">
        <v>22</v>
      </c>
      <c r="E1679" s="16" t="s">
        <v>23</v>
      </c>
      <c r="F1679" s="16" t="s">
        <v>8040</v>
      </c>
      <c r="G1679" s="16" t="s">
        <v>8041</v>
      </c>
      <c r="H1679" s="16" t="s">
        <v>8042</v>
      </c>
      <c r="I1679" s="23">
        <v>3766871000</v>
      </c>
      <c r="J1679" s="23">
        <v>1213228000</v>
      </c>
      <c r="K1679" s="23">
        <v>2553643000</v>
      </c>
      <c r="L1679" s="23">
        <v>686770000</v>
      </c>
      <c r="M1679" s="23">
        <v>686770000</v>
      </c>
      <c r="N1679" s="23">
        <v>561038000</v>
      </c>
      <c r="O1679" s="23">
        <v>391088000</v>
      </c>
      <c r="P1679" s="16">
        <v>21.97</v>
      </c>
      <c r="Q1679" s="16">
        <v>14.89</v>
      </c>
      <c r="R1679" s="2">
        <v>561038000</v>
      </c>
      <c r="S1679" s="16">
        <v>0.48</v>
      </c>
    </row>
    <row r="1680" spans="1:19" x14ac:dyDescent="0.25">
      <c r="A1680" s="16" t="s">
        <v>8043</v>
      </c>
      <c r="B1680" s="16" t="s">
        <v>8044</v>
      </c>
      <c r="C1680" s="16" t="s">
        <v>21</v>
      </c>
      <c r="D1680" s="16" t="s">
        <v>22</v>
      </c>
      <c r="E1680" s="16" t="s">
        <v>23</v>
      </c>
      <c r="F1680" s="16" t="s">
        <v>8045</v>
      </c>
      <c r="G1680" s="16" t="s">
        <v>8046</v>
      </c>
      <c r="H1680" s="16" t="s">
        <v>8047</v>
      </c>
      <c r="I1680" s="23">
        <v>25011385000</v>
      </c>
      <c r="J1680" s="23">
        <v>24464262000</v>
      </c>
      <c r="K1680" s="23">
        <v>547123000</v>
      </c>
      <c r="N1680" s="23">
        <v>-9041000</v>
      </c>
      <c r="O1680" s="23">
        <v>-22129000</v>
      </c>
      <c r="P1680" s="16">
        <v>-4.04</v>
      </c>
      <c r="Q1680" s="16">
        <v>-0.09</v>
      </c>
      <c r="R1680" s="2">
        <v>-9041000</v>
      </c>
      <c r="S1680" s="16">
        <v>44.71</v>
      </c>
    </row>
    <row r="1681" spans="1:19" x14ac:dyDescent="0.25">
      <c r="A1681" s="16" t="s">
        <v>8048</v>
      </c>
      <c r="B1681" s="16" t="s">
        <v>8049</v>
      </c>
      <c r="C1681" s="16" t="s">
        <v>21</v>
      </c>
      <c r="D1681" s="16" t="s">
        <v>22</v>
      </c>
      <c r="E1681" s="16" t="s">
        <v>23</v>
      </c>
      <c r="F1681" s="16" t="s">
        <v>8050</v>
      </c>
      <c r="G1681" s="16" t="s">
        <v>8051</v>
      </c>
      <c r="H1681" s="16" t="s">
        <v>8052</v>
      </c>
      <c r="I1681" s="23">
        <v>19370648000</v>
      </c>
      <c r="J1681" s="23">
        <v>1069546000</v>
      </c>
      <c r="K1681" s="23">
        <v>18301102000</v>
      </c>
      <c r="L1681" s="23">
        <v>594716000</v>
      </c>
      <c r="N1681" s="23">
        <v>-39689000</v>
      </c>
      <c r="O1681" s="23">
        <v>-39689000</v>
      </c>
      <c r="P1681" s="16">
        <v>-0.22</v>
      </c>
      <c r="Q1681" s="16">
        <v>-0.2</v>
      </c>
      <c r="R1681" s="2">
        <v>-39689000</v>
      </c>
      <c r="S1681" s="16">
        <v>0.06</v>
      </c>
    </row>
    <row r="1682" spans="1:19" x14ac:dyDescent="0.25">
      <c r="A1682" s="16" t="s">
        <v>8053</v>
      </c>
      <c r="B1682" s="16" t="s">
        <v>8054</v>
      </c>
      <c r="C1682" s="16" t="s">
        <v>21</v>
      </c>
      <c r="D1682" s="16" t="s">
        <v>22</v>
      </c>
      <c r="E1682" s="16" t="s">
        <v>23</v>
      </c>
      <c r="F1682" s="16" t="s">
        <v>8055</v>
      </c>
      <c r="G1682" s="16" t="s">
        <v>8056</v>
      </c>
      <c r="H1682" s="16" t="s">
        <v>8057</v>
      </c>
      <c r="I1682" s="23">
        <v>2523831000</v>
      </c>
      <c r="J1682" s="23">
        <v>2015811000</v>
      </c>
      <c r="K1682" s="23">
        <v>508020000</v>
      </c>
      <c r="L1682" s="23">
        <v>79500000</v>
      </c>
      <c r="M1682" s="23">
        <v>79500000</v>
      </c>
      <c r="N1682" s="23">
        <v>13629000</v>
      </c>
      <c r="O1682" s="23">
        <v>8818000</v>
      </c>
      <c r="P1682" s="16">
        <v>2.68</v>
      </c>
      <c r="Q1682" s="16">
        <v>0.54</v>
      </c>
      <c r="R1682" s="2">
        <v>13629000</v>
      </c>
      <c r="S1682" s="16">
        <v>3.97</v>
      </c>
    </row>
    <row r="1683" spans="1:19" x14ac:dyDescent="0.25">
      <c r="A1683" s="16" t="s">
        <v>8058</v>
      </c>
      <c r="B1683" s="16" t="s">
        <v>8059</v>
      </c>
      <c r="C1683" s="16" t="s">
        <v>21</v>
      </c>
      <c r="D1683" s="16" t="s">
        <v>22</v>
      </c>
      <c r="E1683" s="16" t="s">
        <v>23</v>
      </c>
      <c r="F1683" s="16" t="s">
        <v>8060</v>
      </c>
      <c r="G1683" s="16" t="s">
        <v>8061</v>
      </c>
      <c r="H1683" s="16" t="s">
        <v>8062</v>
      </c>
      <c r="I1683" s="23">
        <v>4550991000</v>
      </c>
      <c r="J1683" s="23">
        <v>4187379000</v>
      </c>
      <c r="K1683" s="23">
        <v>363612000</v>
      </c>
      <c r="L1683" s="23">
        <v>591716000</v>
      </c>
      <c r="M1683" s="23">
        <v>591716000</v>
      </c>
      <c r="N1683" s="23">
        <v>364483000</v>
      </c>
      <c r="O1683" s="23">
        <v>247029000</v>
      </c>
      <c r="P1683" s="16">
        <v>104.63</v>
      </c>
      <c r="Q1683" s="16">
        <v>8.36</v>
      </c>
      <c r="R1683" s="2">
        <v>364483000</v>
      </c>
      <c r="S1683" s="16">
        <v>11.52</v>
      </c>
    </row>
    <row r="1684" spans="1:19" x14ac:dyDescent="0.25">
      <c r="A1684" s="16" t="s">
        <v>8063</v>
      </c>
      <c r="B1684" s="16" t="s">
        <v>8064</v>
      </c>
      <c r="C1684" s="16" t="s">
        <v>21</v>
      </c>
      <c r="D1684" s="16" t="s">
        <v>22</v>
      </c>
      <c r="E1684" s="16" t="s">
        <v>23</v>
      </c>
      <c r="F1684" s="16" t="s">
        <v>3707</v>
      </c>
      <c r="G1684" s="16" t="s">
        <v>3708</v>
      </c>
      <c r="H1684" s="16" t="s">
        <v>3709</v>
      </c>
      <c r="I1684" s="23">
        <v>12177390000</v>
      </c>
      <c r="J1684" s="23">
        <v>6628540000</v>
      </c>
      <c r="K1684" s="23">
        <v>5548850000</v>
      </c>
      <c r="L1684" s="23">
        <v>993668000</v>
      </c>
      <c r="M1684" s="23">
        <v>993668000</v>
      </c>
      <c r="N1684" s="23">
        <v>834156000</v>
      </c>
      <c r="O1684" s="23">
        <v>618482000</v>
      </c>
      <c r="P1684" s="16">
        <v>14.7</v>
      </c>
      <c r="Q1684" s="16">
        <v>6.7</v>
      </c>
      <c r="R1684" s="2">
        <v>834156000</v>
      </c>
      <c r="S1684" s="16">
        <v>1.19</v>
      </c>
    </row>
    <row r="1685" spans="1:19" x14ac:dyDescent="0.25">
      <c r="A1685" s="16" t="s">
        <v>8065</v>
      </c>
      <c r="B1685" s="16" t="s">
        <v>8066</v>
      </c>
      <c r="C1685" s="16" t="s">
        <v>21</v>
      </c>
      <c r="D1685" s="16" t="s">
        <v>22</v>
      </c>
      <c r="E1685" s="16" t="s">
        <v>23</v>
      </c>
      <c r="F1685" s="16" t="s">
        <v>8067</v>
      </c>
      <c r="G1685" s="16" t="s">
        <v>8068</v>
      </c>
      <c r="H1685" s="16" t="s">
        <v>8069</v>
      </c>
      <c r="I1685" s="23">
        <v>2891730000</v>
      </c>
      <c r="J1685" s="23">
        <v>24562000</v>
      </c>
      <c r="K1685" s="23">
        <v>2867168000</v>
      </c>
      <c r="L1685" s="23">
        <v>26100000</v>
      </c>
      <c r="M1685" s="23">
        <v>26100000</v>
      </c>
      <c r="N1685" s="23">
        <v>-15855000</v>
      </c>
      <c r="O1685" s="23">
        <v>-26682000</v>
      </c>
      <c r="P1685" s="16">
        <v>-0.93</v>
      </c>
      <c r="Q1685" s="16">
        <v>-0.92</v>
      </c>
      <c r="R1685" s="2">
        <v>-15855000</v>
      </c>
      <c r="S1685" s="16">
        <v>0.01</v>
      </c>
    </row>
    <row r="1686" spans="1:19" x14ac:dyDescent="0.25">
      <c r="A1686" s="16" t="s">
        <v>8070</v>
      </c>
      <c r="B1686" s="16" t="s">
        <v>8071</v>
      </c>
      <c r="C1686" s="16" t="s">
        <v>21</v>
      </c>
      <c r="D1686" s="16" t="s">
        <v>22</v>
      </c>
      <c r="E1686" s="16" t="s">
        <v>23</v>
      </c>
      <c r="F1686" s="16" t="s">
        <v>8072</v>
      </c>
      <c r="G1686" s="16" t="s">
        <v>8073</v>
      </c>
      <c r="H1686" s="16" t="s">
        <v>8074</v>
      </c>
      <c r="I1686" s="23">
        <v>11722046000</v>
      </c>
      <c r="J1686" s="23">
        <v>5211811000</v>
      </c>
      <c r="K1686" s="23">
        <v>6510235000</v>
      </c>
      <c r="L1686" s="23">
        <v>390746000</v>
      </c>
      <c r="M1686" s="23">
        <v>123351000</v>
      </c>
      <c r="N1686" s="23">
        <v>15441000</v>
      </c>
      <c r="O1686" s="23">
        <v>10037000</v>
      </c>
      <c r="P1686" s="16">
        <v>0.24</v>
      </c>
      <c r="Q1686" s="16">
        <v>0.13</v>
      </c>
      <c r="R1686" s="2">
        <v>15441000</v>
      </c>
      <c r="S1686" s="16">
        <v>0.8</v>
      </c>
    </row>
    <row r="1687" spans="1:19" x14ac:dyDescent="0.25">
      <c r="A1687" s="16" t="s">
        <v>8075</v>
      </c>
      <c r="B1687" s="16" t="s">
        <v>8076</v>
      </c>
      <c r="C1687" s="16" t="s">
        <v>21</v>
      </c>
      <c r="D1687" s="16" t="s">
        <v>22</v>
      </c>
      <c r="E1687" s="16" t="s">
        <v>23</v>
      </c>
      <c r="F1687" s="16" t="s">
        <v>8077</v>
      </c>
      <c r="G1687" s="16" t="s">
        <v>8078</v>
      </c>
      <c r="H1687" s="16" t="s">
        <v>8079</v>
      </c>
      <c r="I1687" s="23">
        <v>4830390000</v>
      </c>
      <c r="J1687" s="23">
        <v>76684000</v>
      </c>
      <c r="K1687" s="23">
        <v>4753706000</v>
      </c>
      <c r="L1687" s="23">
        <v>143815000</v>
      </c>
      <c r="M1687" s="23">
        <v>143815000</v>
      </c>
      <c r="N1687" s="23">
        <v>89176000</v>
      </c>
      <c r="O1687" s="23">
        <v>88826000</v>
      </c>
      <c r="P1687" s="16">
        <v>2.65</v>
      </c>
      <c r="Q1687" s="16">
        <v>2.6</v>
      </c>
      <c r="R1687" s="2">
        <v>89176000</v>
      </c>
      <c r="S1687" s="16">
        <v>0.02</v>
      </c>
    </row>
    <row r="1688" spans="1:19" x14ac:dyDescent="0.25">
      <c r="A1688" s="16" t="s">
        <v>8080</v>
      </c>
      <c r="B1688" s="16" t="s">
        <v>8081</v>
      </c>
      <c r="C1688" s="16" t="s">
        <v>21</v>
      </c>
      <c r="D1688" s="16" t="s">
        <v>22</v>
      </c>
      <c r="E1688" s="16" t="s">
        <v>23</v>
      </c>
      <c r="F1688" s="16" t="s">
        <v>8082</v>
      </c>
      <c r="G1688" s="16" t="s">
        <v>8083</v>
      </c>
      <c r="H1688" s="16" t="s">
        <v>8084</v>
      </c>
      <c r="I1688" s="23">
        <v>5881074000</v>
      </c>
      <c r="J1688" s="23">
        <v>577404000</v>
      </c>
      <c r="K1688" s="23">
        <v>5303670000</v>
      </c>
      <c r="L1688" s="23">
        <v>326000000</v>
      </c>
      <c r="M1688" s="23">
        <v>326000000</v>
      </c>
      <c r="N1688" s="23">
        <v>-147029000</v>
      </c>
      <c r="O1688" s="23">
        <v>-187541000</v>
      </c>
      <c r="P1688" s="16">
        <v>-2.94</v>
      </c>
      <c r="Q1688" s="16">
        <v>-2.65</v>
      </c>
      <c r="R1688" s="2">
        <v>-115307000</v>
      </c>
      <c r="S1688" s="16">
        <v>0.11</v>
      </c>
    </row>
    <row r="1689" spans="1:19" x14ac:dyDescent="0.25">
      <c r="A1689" s="16" t="s">
        <v>8085</v>
      </c>
      <c r="B1689" s="16" t="s">
        <v>8086</v>
      </c>
      <c r="C1689" s="16" t="s">
        <v>21</v>
      </c>
      <c r="D1689" s="16" t="s">
        <v>22</v>
      </c>
      <c r="E1689" s="16" t="s">
        <v>23</v>
      </c>
      <c r="F1689" s="16" t="s">
        <v>1795</v>
      </c>
      <c r="G1689" s="16" t="s">
        <v>8087</v>
      </c>
      <c r="H1689" s="16" t="s">
        <v>8088</v>
      </c>
      <c r="I1689" s="23">
        <v>10170296000</v>
      </c>
      <c r="J1689" s="23">
        <v>189434000</v>
      </c>
      <c r="K1689" s="23">
        <v>9980862000</v>
      </c>
      <c r="L1689" s="23">
        <v>494920000</v>
      </c>
      <c r="M1689" s="23">
        <v>494920000</v>
      </c>
      <c r="N1689" s="23">
        <v>118228000</v>
      </c>
      <c r="O1689" s="23">
        <v>129741000</v>
      </c>
      <c r="P1689" s="16">
        <v>1.49</v>
      </c>
      <c r="Q1689" s="16">
        <v>1.46</v>
      </c>
      <c r="R1689" s="2">
        <v>118228000</v>
      </c>
      <c r="S1689" s="16">
        <v>0.02</v>
      </c>
    </row>
    <row r="1690" spans="1:19" x14ac:dyDescent="0.25">
      <c r="A1690" s="16" t="s">
        <v>8089</v>
      </c>
      <c r="B1690" s="16" t="s">
        <v>8090</v>
      </c>
      <c r="C1690" s="16" t="s">
        <v>21</v>
      </c>
      <c r="D1690" s="16" t="s">
        <v>22</v>
      </c>
      <c r="E1690" s="16" t="s">
        <v>23</v>
      </c>
      <c r="F1690" s="16" t="s">
        <v>8091</v>
      </c>
      <c r="G1690" s="16" t="s">
        <v>8092</v>
      </c>
      <c r="H1690" s="16" t="s">
        <v>8093</v>
      </c>
      <c r="I1690" s="23">
        <v>8174404000</v>
      </c>
      <c r="J1690" s="23">
        <v>3757600000</v>
      </c>
      <c r="K1690" s="23">
        <v>4416804000</v>
      </c>
      <c r="L1690" s="23">
        <v>4578422000</v>
      </c>
      <c r="M1690" s="23">
        <v>4578422000</v>
      </c>
      <c r="N1690" s="23">
        <v>3061677000</v>
      </c>
      <c r="O1690" s="23">
        <v>1818460000</v>
      </c>
      <c r="P1690" s="16">
        <v>65.05</v>
      </c>
      <c r="Q1690" s="16">
        <v>35.15</v>
      </c>
      <c r="R1690" s="2">
        <v>3061677000</v>
      </c>
      <c r="S1690" s="16">
        <v>0.85</v>
      </c>
    </row>
    <row r="1691" spans="1:19" x14ac:dyDescent="0.25">
      <c r="A1691" s="16" t="s">
        <v>8094</v>
      </c>
      <c r="B1691" s="16" t="s">
        <v>8095</v>
      </c>
      <c r="C1691" s="16" t="s">
        <v>21</v>
      </c>
      <c r="D1691" s="16" t="s">
        <v>22</v>
      </c>
      <c r="E1691" s="16" t="s">
        <v>23</v>
      </c>
      <c r="F1691" s="16" t="s">
        <v>4993</v>
      </c>
      <c r="G1691" s="16" t="s">
        <v>4994</v>
      </c>
      <c r="H1691" s="16" t="s">
        <v>4995</v>
      </c>
      <c r="I1691" s="23">
        <v>17675309000</v>
      </c>
      <c r="J1691" s="23">
        <v>2216579000</v>
      </c>
      <c r="K1691" s="23">
        <v>15458730000</v>
      </c>
      <c r="L1691" s="23">
        <v>143703000</v>
      </c>
      <c r="M1691" s="23">
        <v>143703000</v>
      </c>
      <c r="N1691" s="23">
        <v>-5181052000</v>
      </c>
      <c r="O1691" s="23">
        <v>-5396419000</v>
      </c>
      <c r="P1691" s="16">
        <v>-33.520000000000003</v>
      </c>
      <c r="Q1691" s="16">
        <v>-29.32</v>
      </c>
      <c r="R1691" s="2">
        <v>-5181052000</v>
      </c>
      <c r="S1691" s="16">
        <v>0.14000000000000001</v>
      </c>
    </row>
    <row r="1692" spans="1:19" x14ac:dyDescent="0.25">
      <c r="A1692" s="16" t="s">
        <v>8096</v>
      </c>
      <c r="B1692" s="16" t="s">
        <v>8097</v>
      </c>
      <c r="C1692" s="16" t="s">
        <v>21</v>
      </c>
      <c r="D1692" s="16" t="s">
        <v>22</v>
      </c>
      <c r="E1692" s="16" t="s">
        <v>23</v>
      </c>
      <c r="F1692" s="16" t="s">
        <v>8098</v>
      </c>
      <c r="G1692" s="16" t="s">
        <v>8099</v>
      </c>
      <c r="H1692" s="16" t="s">
        <v>8100</v>
      </c>
      <c r="I1692" s="23">
        <v>3032890000</v>
      </c>
      <c r="J1692" s="23">
        <v>39888000</v>
      </c>
      <c r="K1692" s="23">
        <v>2993002000</v>
      </c>
      <c r="L1692" s="23">
        <v>152550000</v>
      </c>
      <c r="M1692" s="23">
        <v>152550000</v>
      </c>
      <c r="N1692" s="23">
        <v>98287000</v>
      </c>
      <c r="O1692" s="23">
        <v>65677000</v>
      </c>
      <c r="P1692" s="16">
        <v>3.28</v>
      </c>
      <c r="Q1692" s="16">
        <v>3.24</v>
      </c>
      <c r="R1692" s="2">
        <v>98287000</v>
      </c>
      <c r="S1692" s="16">
        <v>0.01</v>
      </c>
    </row>
    <row r="1693" spans="1:19" x14ac:dyDescent="0.25">
      <c r="A1693" s="16" t="s">
        <v>8101</v>
      </c>
      <c r="B1693" s="16" t="s">
        <v>8102</v>
      </c>
      <c r="C1693" s="16" t="s">
        <v>21</v>
      </c>
      <c r="D1693" s="16" t="s">
        <v>22</v>
      </c>
      <c r="E1693" s="16" t="s">
        <v>23</v>
      </c>
      <c r="F1693" s="16" t="s">
        <v>8103</v>
      </c>
      <c r="G1693" s="16" t="s">
        <v>8104</v>
      </c>
      <c r="H1693" s="16" t="s">
        <v>8105</v>
      </c>
      <c r="I1693" s="23">
        <v>4038511000</v>
      </c>
      <c r="J1693" s="23">
        <v>691434000</v>
      </c>
      <c r="K1693" s="23">
        <v>3347077000</v>
      </c>
      <c r="N1693" s="23">
        <v>-27935000</v>
      </c>
      <c r="O1693" s="23">
        <v>-29555000</v>
      </c>
      <c r="P1693" s="16">
        <v>-0.83</v>
      </c>
      <c r="Q1693" s="16">
        <v>-0.69</v>
      </c>
      <c r="R1693" s="2">
        <v>-27935000</v>
      </c>
      <c r="S1693" s="16">
        <v>0.21</v>
      </c>
    </row>
    <row r="1694" spans="1:19" x14ac:dyDescent="0.25">
      <c r="A1694" s="16" t="s">
        <v>8106</v>
      </c>
      <c r="B1694" s="16" t="s">
        <v>8107</v>
      </c>
      <c r="C1694" s="16" t="s">
        <v>21</v>
      </c>
      <c r="D1694" s="16" t="s">
        <v>22</v>
      </c>
      <c r="E1694" s="16" t="s">
        <v>23</v>
      </c>
      <c r="F1694" s="16" t="s">
        <v>8108</v>
      </c>
      <c r="G1694" s="16" t="s">
        <v>8109</v>
      </c>
      <c r="H1694" s="16" t="s">
        <v>8110</v>
      </c>
      <c r="I1694" s="23">
        <v>9634274000</v>
      </c>
      <c r="J1694" s="23">
        <v>1207462000</v>
      </c>
      <c r="K1694" s="23">
        <v>8426812000</v>
      </c>
      <c r="L1694" s="23">
        <v>765832000</v>
      </c>
      <c r="M1694" s="23">
        <v>765832000</v>
      </c>
      <c r="N1694" s="23">
        <v>620072000</v>
      </c>
      <c r="O1694" s="23">
        <v>188973000</v>
      </c>
      <c r="P1694" s="16">
        <v>5.66</v>
      </c>
      <c r="Q1694" s="16">
        <v>4.95</v>
      </c>
      <c r="R1694" s="2">
        <v>624172000</v>
      </c>
      <c r="S1694" s="16">
        <v>0.14000000000000001</v>
      </c>
    </row>
    <row r="1695" spans="1:19" x14ac:dyDescent="0.25">
      <c r="A1695" s="16" t="s">
        <v>8111</v>
      </c>
      <c r="B1695" s="16" t="s">
        <v>8112</v>
      </c>
      <c r="C1695" s="16" t="s">
        <v>21</v>
      </c>
      <c r="D1695" s="16" t="s">
        <v>22</v>
      </c>
      <c r="E1695" s="16" t="s">
        <v>23</v>
      </c>
      <c r="F1695" s="16" t="s">
        <v>8113</v>
      </c>
      <c r="G1695" s="16" t="s">
        <v>8114</v>
      </c>
      <c r="H1695" s="16" t="s">
        <v>8115</v>
      </c>
      <c r="I1695" s="23">
        <v>35318512000</v>
      </c>
      <c r="J1695" s="23">
        <v>1434812000</v>
      </c>
      <c r="K1695" s="23">
        <v>33883700000</v>
      </c>
      <c r="L1695" s="23">
        <v>684741000</v>
      </c>
      <c r="M1695" s="23">
        <v>424452000</v>
      </c>
      <c r="N1695" s="23">
        <v>116942000</v>
      </c>
      <c r="O1695" s="23">
        <v>-38299000</v>
      </c>
      <c r="P1695" s="16">
        <v>0.37</v>
      </c>
      <c r="Q1695" s="16">
        <v>0.35</v>
      </c>
      <c r="R1695" s="2">
        <v>116942000</v>
      </c>
      <c r="S1695" s="16">
        <v>0.04</v>
      </c>
    </row>
    <row r="1696" spans="1:19" x14ac:dyDescent="0.25">
      <c r="A1696" s="16" t="s">
        <v>8116</v>
      </c>
      <c r="B1696" s="16" t="s">
        <v>8117</v>
      </c>
      <c r="C1696" s="16" t="s">
        <v>21</v>
      </c>
      <c r="D1696" s="16" t="s">
        <v>22</v>
      </c>
      <c r="E1696" s="16" t="s">
        <v>23</v>
      </c>
      <c r="F1696" s="16" t="s">
        <v>8118</v>
      </c>
      <c r="G1696" s="16" t="s">
        <v>8119</v>
      </c>
      <c r="H1696" s="16" t="s">
        <v>8120</v>
      </c>
      <c r="I1696" s="23">
        <v>4603586000</v>
      </c>
      <c r="J1696" s="23">
        <v>40193000</v>
      </c>
      <c r="K1696" s="23">
        <v>4563393000</v>
      </c>
      <c r="N1696" s="23">
        <v>110529000</v>
      </c>
      <c r="O1696" s="23">
        <v>-291306000</v>
      </c>
      <c r="P1696" s="16">
        <v>-7.32</v>
      </c>
      <c r="Q1696" s="16">
        <v>-7.26</v>
      </c>
      <c r="R1696" s="2">
        <v>110529000</v>
      </c>
      <c r="S1696" s="16">
        <v>0.01</v>
      </c>
    </row>
    <row r="1697" spans="1:19" x14ac:dyDescent="0.25">
      <c r="A1697" s="16" t="s">
        <v>8121</v>
      </c>
      <c r="B1697" s="16" t="s">
        <v>8122</v>
      </c>
      <c r="C1697" s="16" t="s">
        <v>21</v>
      </c>
      <c r="D1697" s="16" t="s">
        <v>22</v>
      </c>
      <c r="E1697" s="16" t="s">
        <v>23</v>
      </c>
      <c r="F1697" s="16" t="s">
        <v>8123</v>
      </c>
      <c r="G1697" s="16" t="s">
        <v>8124</v>
      </c>
      <c r="H1697" s="16" t="s">
        <v>8125</v>
      </c>
      <c r="I1697" s="23">
        <v>4196910000</v>
      </c>
      <c r="J1697" s="23">
        <v>172873000</v>
      </c>
      <c r="K1697" s="23">
        <v>4024037000</v>
      </c>
      <c r="L1697" s="23">
        <v>2501994000</v>
      </c>
      <c r="M1697" s="23">
        <v>1002037000</v>
      </c>
      <c r="N1697" s="23">
        <v>5498000</v>
      </c>
      <c r="O1697" s="23">
        <v>46133000</v>
      </c>
      <c r="P1697" s="16">
        <v>2.41</v>
      </c>
      <c r="Q1697" s="16">
        <v>2.31</v>
      </c>
      <c r="R1697" s="2">
        <v>5498000</v>
      </c>
      <c r="S1697" s="16">
        <v>0.04</v>
      </c>
    </row>
    <row r="1698" spans="1:19" x14ac:dyDescent="0.25">
      <c r="A1698" s="16" t="s">
        <v>8126</v>
      </c>
      <c r="B1698" s="16" t="s">
        <v>8127</v>
      </c>
      <c r="C1698" s="16" t="s">
        <v>21</v>
      </c>
      <c r="D1698" s="16" t="s">
        <v>22</v>
      </c>
      <c r="E1698" s="16" t="s">
        <v>23</v>
      </c>
      <c r="F1698" s="16" t="s">
        <v>8128</v>
      </c>
      <c r="G1698" s="16" t="s">
        <v>8129</v>
      </c>
      <c r="H1698" s="16" t="s">
        <v>8130</v>
      </c>
      <c r="I1698" s="23">
        <v>7366509000</v>
      </c>
      <c r="J1698" s="23">
        <v>2448246000</v>
      </c>
      <c r="K1698" s="23">
        <v>4918263000</v>
      </c>
      <c r="L1698" s="23">
        <v>734440000</v>
      </c>
      <c r="M1698" s="23">
        <v>387115000</v>
      </c>
      <c r="N1698" s="23">
        <v>235052000</v>
      </c>
      <c r="O1698" s="23">
        <v>165968000</v>
      </c>
      <c r="P1698" s="16">
        <v>4.72</v>
      </c>
      <c r="Q1698" s="16">
        <v>3.15</v>
      </c>
      <c r="R1698" s="2">
        <v>235052000</v>
      </c>
      <c r="S1698" s="16">
        <v>0.5</v>
      </c>
    </row>
    <row r="1699" spans="1:19" x14ac:dyDescent="0.25">
      <c r="A1699" s="16" t="s">
        <v>8131</v>
      </c>
      <c r="B1699" s="16" t="s">
        <v>8132</v>
      </c>
      <c r="C1699" s="16" t="s">
        <v>21</v>
      </c>
      <c r="D1699" s="16" t="s">
        <v>22</v>
      </c>
      <c r="E1699" s="16" t="s">
        <v>23</v>
      </c>
      <c r="F1699" s="16" t="s">
        <v>8133</v>
      </c>
      <c r="G1699" s="16" t="s">
        <v>8134</v>
      </c>
      <c r="H1699" s="16" t="s">
        <v>8135</v>
      </c>
      <c r="I1699" s="23">
        <v>10465320000</v>
      </c>
      <c r="J1699" s="23">
        <v>7259509000</v>
      </c>
      <c r="K1699" s="23">
        <v>3205811000</v>
      </c>
      <c r="N1699" s="23">
        <v>-21653000</v>
      </c>
      <c r="O1699" s="23">
        <v>-21653000</v>
      </c>
      <c r="P1699" s="16">
        <v>-0.68</v>
      </c>
      <c r="Q1699" s="16">
        <v>-0.21</v>
      </c>
      <c r="R1699" s="2">
        <v>-21653000</v>
      </c>
      <c r="S1699" s="16">
        <v>2.2599999999999998</v>
      </c>
    </row>
    <row r="1700" spans="1:19" x14ac:dyDescent="0.25">
      <c r="A1700" s="16" t="s">
        <v>8136</v>
      </c>
      <c r="B1700" s="16" t="s">
        <v>8137</v>
      </c>
      <c r="C1700" s="16" t="s">
        <v>21</v>
      </c>
      <c r="D1700" s="16" t="s">
        <v>22</v>
      </c>
      <c r="E1700" s="16" t="s">
        <v>23</v>
      </c>
      <c r="F1700" s="16" t="s">
        <v>8138</v>
      </c>
      <c r="G1700" s="16" t="s">
        <v>8139</v>
      </c>
      <c r="H1700" s="16" t="s">
        <v>8140</v>
      </c>
      <c r="I1700" s="23">
        <v>4548692000</v>
      </c>
      <c r="J1700" s="23">
        <v>1169781000</v>
      </c>
      <c r="K1700" s="23">
        <v>3378911000</v>
      </c>
      <c r="L1700" s="23">
        <v>245687000</v>
      </c>
      <c r="M1700" s="23">
        <v>245687000</v>
      </c>
      <c r="N1700" s="23">
        <v>10466000</v>
      </c>
      <c r="O1700" s="23">
        <v>5981000</v>
      </c>
      <c r="P1700" s="16">
        <v>0.31</v>
      </c>
      <c r="Q1700" s="16">
        <v>0.23</v>
      </c>
      <c r="R1700" s="2">
        <v>10466000</v>
      </c>
      <c r="S1700" s="16">
        <v>0.35</v>
      </c>
    </row>
    <row r="1701" spans="1:19" x14ac:dyDescent="0.25">
      <c r="A1701" s="16" t="s">
        <v>8141</v>
      </c>
      <c r="B1701" s="16" t="s">
        <v>8142</v>
      </c>
      <c r="C1701" s="16" t="s">
        <v>21</v>
      </c>
      <c r="D1701" s="16" t="s">
        <v>22</v>
      </c>
      <c r="E1701" s="16" t="s">
        <v>23</v>
      </c>
      <c r="F1701" s="16" t="s">
        <v>8143</v>
      </c>
      <c r="G1701" s="16" t="s">
        <v>8144</v>
      </c>
      <c r="H1701" s="16" t="s">
        <v>8145</v>
      </c>
      <c r="I1701" s="23">
        <v>47147443000</v>
      </c>
      <c r="J1701" s="23">
        <v>15434765000</v>
      </c>
      <c r="K1701" s="23">
        <v>31712678000</v>
      </c>
      <c r="L1701" s="23">
        <v>734320000</v>
      </c>
      <c r="M1701" s="23">
        <v>734320000</v>
      </c>
      <c r="N1701" s="23">
        <v>-999125000</v>
      </c>
      <c r="O1701" s="23">
        <v>-1044551000</v>
      </c>
      <c r="P1701" s="16">
        <v>-3.15</v>
      </c>
      <c r="Q1701" s="16">
        <v>-2.12</v>
      </c>
      <c r="R1701" s="2">
        <v>-999125000</v>
      </c>
      <c r="S1701" s="16">
        <v>0.49</v>
      </c>
    </row>
    <row r="1702" spans="1:19" x14ac:dyDescent="0.25">
      <c r="A1702" s="16" t="s">
        <v>8146</v>
      </c>
      <c r="B1702" s="16" t="s">
        <v>8147</v>
      </c>
      <c r="C1702" s="16" t="s">
        <v>114</v>
      </c>
      <c r="D1702" s="16" t="s">
        <v>22</v>
      </c>
      <c r="E1702" s="16" t="s">
        <v>23</v>
      </c>
      <c r="F1702" s="16" t="s">
        <v>8148</v>
      </c>
      <c r="G1702" s="16" t="s">
        <v>8149</v>
      </c>
      <c r="H1702" s="16" t="s">
        <v>8150</v>
      </c>
      <c r="I1702" s="23">
        <v>33797363000</v>
      </c>
      <c r="J1702" s="23">
        <v>13587573000</v>
      </c>
      <c r="K1702" s="23">
        <v>20209790000</v>
      </c>
      <c r="L1702" s="23">
        <v>1003894000</v>
      </c>
      <c r="M1702" s="23">
        <v>1003894000</v>
      </c>
      <c r="N1702" s="23">
        <v>-183527000</v>
      </c>
      <c r="O1702" s="23">
        <v>-1318974000</v>
      </c>
      <c r="P1702" s="16">
        <v>-6.53</v>
      </c>
      <c r="Q1702" s="16">
        <v>-3.9</v>
      </c>
      <c r="R1702" s="2">
        <v>-183527000</v>
      </c>
      <c r="S1702" s="16">
        <v>0.67</v>
      </c>
    </row>
    <row r="1703" spans="1:19" x14ac:dyDescent="0.25">
      <c r="A1703" s="16" t="s">
        <v>8151</v>
      </c>
      <c r="B1703" s="16" t="s">
        <v>8152</v>
      </c>
      <c r="C1703" s="16" t="s">
        <v>21</v>
      </c>
      <c r="D1703" s="16" t="s">
        <v>22</v>
      </c>
      <c r="E1703" s="16" t="s">
        <v>23</v>
      </c>
      <c r="F1703" s="16" t="s">
        <v>8153</v>
      </c>
      <c r="G1703" s="16" t="s">
        <v>8154</v>
      </c>
      <c r="H1703" s="16" t="s">
        <v>8155</v>
      </c>
      <c r="I1703" s="23">
        <v>5729604000</v>
      </c>
      <c r="J1703" s="23">
        <v>1299500000</v>
      </c>
      <c r="K1703" s="23">
        <v>4430104000</v>
      </c>
      <c r="L1703" s="23">
        <v>237011000</v>
      </c>
      <c r="M1703" s="23">
        <v>237011000</v>
      </c>
      <c r="N1703" s="23">
        <v>62118000</v>
      </c>
      <c r="O1703" s="23">
        <v>11293000</v>
      </c>
      <c r="P1703" s="16">
        <v>1.3</v>
      </c>
      <c r="Q1703" s="16">
        <v>1</v>
      </c>
      <c r="R1703" s="2">
        <v>62118000</v>
      </c>
      <c r="S1703" s="16">
        <v>0.28999999999999998</v>
      </c>
    </row>
    <row r="1704" spans="1:19" x14ac:dyDescent="0.25">
      <c r="A1704" s="16" t="s">
        <v>8156</v>
      </c>
      <c r="B1704" s="16" t="s">
        <v>8157</v>
      </c>
      <c r="C1704" s="16" t="s">
        <v>21</v>
      </c>
      <c r="D1704" s="16" t="s">
        <v>22</v>
      </c>
      <c r="E1704" s="16" t="s">
        <v>23</v>
      </c>
      <c r="F1704" s="16" t="s">
        <v>6910</v>
      </c>
      <c r="G1704" s="16" t="s">
        <v>8158</v>
      </c>
      <c r="H1704" s="16" t="s">
        <v>8159</v>
      </c>
      <c r="I1704" s="23">
        <v>64034792000</v>
      </c>
      <c r="J1704" s="23">
        <v>33855836000</v>
      </c>
      <c r="K1704" s="23">
        <v>30178956000</v>
      </c>
      <c r="L1704" s="23">
        <v>7247084000</v>
      </c>
      <c r="M1704" s="23">
        <v>4868772000</v>
      </c>
      <c r="N1704" s="23">
        <v>2768410000</v>
      </c>
      <c r="O1704" s="23">
        <v>787670000</v>
      </c>
      <c r="P1704" s="16">
        <v>4.1500000000000004</v>
      </c>
      <c r="Q1704" s="16">
        <v>1.95</v>
      </c>
      <c r="R1704" s="2">
        <v>2768410000</v>
      </c>
      <c r="S1704" s="16">
        <v>1.1200000000000001</v>
      </c>
    </row>
    <row r="1705" spans="1:19" x14ac:dyDescent="0.25">
      <c r="A1705" s="16" t="s">
        <v>8160</v>
      </c>
      <c r="B1705" s="16" t="s">
        <v>8161</v>
      </c>
      <c r="C1705" s="16" t="s">
        <v>21</v>
      </c>
      <c r="D1705" s="16" t="s">
        <v>22</v>
      </c>
      <c r="E1705" s="16" t="s">
        <v>23</v>
      </c>
      <c r="F1705" s="16" t="s">
        <v>8162</v>
      </c>
      <c r="G1705" s="16" t="s">
        <v>8163</v>
      </c>
      <c r="H1705" s="16" t="s">
        <v>8164</v>
      </c>
      <c r="I1705" s="23">
        <v>7801191000</v>
      </c>
      <c r="J1705" s="23">
        <v>5160419000</v>
      </c>
      <c r="K1705" s="23">
        <v>2640772000</v>
      </c>
      <c r="L1705" s="23">
        <v>495083000</v>
      </c>
      <c r="M1705" s="23">
        <v>495083000</v>
      </c>
      <c r="N1705" s="23">
        <v>150210000</v>
      </c>
      <c r="O1705" s="23">
        <v>43910000</v>
      </c>
      <c r="P1705" s="16">
        <v>6.4</v>
      </c>
      <c r="Q1705" s="16">
        <v>2.17</v>
      </c>
      <c r="R1705" s="2">
        <v>150210000</v>
      </c>
      <c r="S1705" s="16">
        <v>1.95</v>
      </c>
    </row>
    <row r="1706" spans="1:19" x14ac:dyDescent="0.25">
      <c r="A1706" s="16" t="s">
        <v>8165</v>
      </c>
      <c r="B1706" s="16" t="s">
        <v>8166</v>
      </c>
      <c r="C1706" s="16" t="s">
        <v>21</v>
      </c>
      <c r="D1706" s="16" t="s">
        <v>22</v>
      </c>
      <c r="E1706" s="16" t="s">
        <v>23</v>
      </c>
      <c r="F1706" s="16" t="s">
        <v>8167</v>
      </c>
      <c r="G1706" s="16" t="s">
        <v>8168</v>
      </c>
      <c r="H1706" s="16" t="s">
        <v>8169</v>
      </c>
      <c r="I1706" s="23">
        <v>7209621000</v>
      </c>
      <c r="J1706" s="23">
        <v>4124613000</v>
      </c>
      <c r="K1706" s="23">
        <v>3085008000</v>
      </c>
      <c r="L1706" s="23">
        <v>594388000</v>
      </c>
      <c r="M1706" s="23">
        <v>594388000</v>
      </c>
      <c r="N1706" s="23">
        <v>553810000</v>
      </c>
      <c r="O1706" s="23">
        <v>354233000</v>
      </c>
      <c r="P1706" s="16">
        <v>17.920000000000002</v>
      </c>
      <c r="Q1706" s="16">
        <v>7.67</v>
      </c>
      <c r="R1706" s="2">
        <v>553810000</v>
      </c>
      <c r="S1706" s="16">
        <v>1.34</v>
      </c>
    </row>
    <row r="1707" spans="1:19" x14ac:dyDescent="0.25">
      <c r="A1707" s="16" t="s">
        <v>8170</v>
      </c>
      <c r="B1707" s="16" t="s">
        <v>8171</v>
      </c>
      <c r="C1707" s="16" t="s">
        <v>21</v>
      </c>
      <c r="D1707" s="16" t="s">
        <v>22</v>
      </c>
      <c r="E1707" s="16" t="s">
        <v>23</v>
      </c>
      <c r="F1707" s="16" t="s">
        <v>8172</v>
      </c>
      <c r="G1707" s="16" t="s">
        <v>8173</v>
      </c>
      <c r="H1707" s="16" t="s">
        <v>8174</v>
      </c>
      <c r="I1707" s="23">
        <v>4142032000</v>
      </c>
      <c r="J1707" s="23">
        <v>12779000</v>
      </c>
      <c r="K1707" s="23">
        <v>4129253000</v>
      </c>
      <c r="N1707" s="23">
        <v>-9020000</v>
      </c>
      <c r="O1707" s="23">
        <v>-9020000</v>
      </c>
      <c r="P1707" s="16">
        <v>-0.22</v>
      </c>
      <c r="Q1707" s="16">
        <v>-0.22</v>
      </c>
      <c r="R1707" s="2">
        <v>-9020000</v>
      </c>
      <c r="S1707" s="16">
        <v>0</v>
      </c>
    </row>
    <row r="1708" spans="1:19" x14ac:dyDescent="0.25">
      <c r="A1708" s="16" t="s">
        <v>8175</v>
      </c>
      <c r="B1708" s="16" t="s">
        <v>8176</v>
      </c>
      <c r="C1708" s="16" t="s">
        <v>21</v>
      </c>
      <c r="D1708" s="16" t="s">
        <v>22</v>
      </c>
      <c r="E1708" s="16" t="s">
        <v>23</v>
      </c>
      <c r="F1708" s="16" t="s">
        <v>8177</v>
      </c>
      <c r="G1708" s="16" t="s">
        <v>8178</v>
      </c>
      <c r="H1708" s="16" t="s">
        <v>8179</v>
      </c>
      <c r="I1708" s="23">
        <v>7110192000</v>
      </c>
      <c r="J1708" s="23">
        <v>6393295000</v>
      </c>
      <c r="K1708" s="23">
        <v>716897000</v>
      </c>
      <c r="L1708" s="23">
        <v>1561291000</v>
      </c>
      <c r="M1708" s="23">
        <v>811291000</v>
      </c>
      <c r="N1708" s="23">
        <v>103457000</v>
      </c>
      <c r="O1708" s="23">
        <v>64616000</v>
      </c>
      <c r="P1708" s="16">
        <v>13.87</v>
      </c>
      <c r="Q1708" s="16">
        <v>1.4</v>
      </c>
      <c r="R1708" s="2">
        <v>103457000</v>
      </c>
      <c r="S1708" s="16">
        <v>8.92</v>
      </c>
    </row>
    <row r="1709" spans="1:19" x14ac:dyDescent="0.25">
      <c r="A1709" s="16" t="s">
        <v>8180</v>
      </c>
      <c r="B1709" s="16" t="s">
        <v>8181</v>
      </c>
      <c r="C1709" s="16" t="s">
        <v>21</v>
      </c>
      <c r="D1709" s="16" t="s">
        <v>22</v>
      </c>
      <c r="E1709" s="16" t="s">
        <v>23</v>
      </c>
      <c r="F1709" s="16" t="s">
        <v>8182</v>
      </c>
      <c r="G1709" s="16" t="s">
        <v>8183</v>
      </c>
      <c r="H1709" s="16" t="s">
        <v>8184</v>
      </c>
      <c r="I1709" s="23">
        <v>16661608000</v>
      </c>
      <c r="J1709" s="23">
        <v>1568969000</v>
      </c>
      <c r="K1709" s="23">
        <v>15092639000</v>
      </c>
      <c r="L1709" s="23">
        <v>953307000</v>
      </c>
      <c r="M1709" s="23">
        <v>814436000</v>
      </c>
      <c r="N1709" s="23">
        <v>434013000</v>
      </c>
      <c r="O1709" s="23">
        <v>657980000</v>
      </c>
      <c r="P1709" s="16">
        <v>8.43</v>
      </c>
      <c r="Q1709" s="16">
        <v>7.64</v>
      </c>
      <c r="R1709" s="2">
        <v>434013000</v>
      </c>
      <c r="S1709" s="16">
        <v>0.1</v>
      </c>
    </row>
    <row r="1710" spans="1:19" x14ac:dyDescent="0.25">
      <c r="A1710" s="16" t="s">
        <v>8185</v>
      </c>
      <c r="B1710" s="16" t="s">
        <v>8186</v>
      </c>
      <c r="C1710" s="16" t="s">
        <v>21</v>
      </c>
      <c r="D1710" s="16" t="s">
        <v>22</v>
      </c>
      <c r="E1710" s="16" t="s">
        <v>23</v>
      </c>
      <c r="F1710" s="16" t="s">
        <v>8187</v>
      </c>
      <c r="G1710" s="16" t="s">
        <v>7761</v>
      </c>
      <c r="H1710" s="16" t="s">
        <v>8188</v>
      </c>
      <c r="I1710" s="23">
        <v>3459211000</v>
      </c>
      <c r="J1710" s="23">
        <v>139394000</v>
      </c>
      <c r="K1710" s="23">
        <v>3319817000</v>
      </c>
      <c r="L1710" s="23">
        <v>109130000</v>
      </c>
      <c r="M1710" s="23">
        <v>18884000</v>
      </c>
      <c r="N1710" s="23">
        <v>6727000</v>
      </c>
      <c r="O1710" s="23">
        <v>-29254000</v>
      </c>
      <c r="P1710" s="16">
        <v>0.2</v>
      </c>
      <c r="Q1710" s="16">
        <v>0.19</v>
      </c>
      <c r="R1710" s="2">
        <v>6727000</v>
      </c>
      <c r="S1710" s="16">
        <v>0.04</v>
      </c>
    </row>
    <row r="1711" spans="1:19" x14ac:dyDescent="0.25">
      <c r="A1711" s="16" t="s">
        <v>8189</v>
      </c>
      <c r="B1711" s="16" t="s">
        <v>8190</v>
      </c>
      <c r="C1711" s="16" t="s">
        <v>21</v>
      </c>
      <c r="D1711" s="16" t="s">
        <v>22</v>
      </c>
      <c r="E1711" s="16" t="s">
        <v>23</v>
      </c>
      <c r="F1711" s="16" t="s">
        <v>8191</v>
      </c>
      <c r="G1711" s="16" t="s">
        <v>8192</v>
      </c>
      <c r="H1711" s="16" t="s">
        <v>8193</v>
      </c>
      <c r="I1711" s="23">
        <v>9052637000</v>
      </c>
      <c r="J1711" s="23">
        <v>7402437000</v>
      </c>
      <c r="K1711" s="23">
        <v>1650200000</v>
      </c>
      <c r="L1711" s="23">
        <v>642168000</v>
      </c>
      <c r="M1711" s="23">
        <v>642168000</v>
      </c>
      <c r="N1711" s="23">
        <v>43475000</v>
      </c>
      <c r="O1711" s="23">
        <v>27954000</v>
      </c>
      <c r="P1711" s="16">
        <v>2.57</v>
      </c>
      <c r="Q1711" s="16">
        <v>0.47</v>
      </c>
      <c r="R1711" s="2">
        <v>43475000</v>
      </c>
      <c r="S1711" s="16">
        <v>4.49</v>
      </c>
    </row>
    <row r="1712" spans="1:19" x14ac:dyDescent="0.25">
      <c r="A1712" s="16" t="s">
        <v>8194</v>
      </c>
      <c r="B1712" s="16" t="s">
        <v>8195</v>
      </c>
      <c r="C1712" s="16" t="s">
        <v>21</v>
      </c>
      <c r="D1712" s="16" t="s">
        <v>22</v>
      </c>
      <c r="E1712" s="16" t="s">
        <v>23</v>
      </c>
      <c r="F1712" s="16" t="s">
        <v>8196</v>
      </c>
      <c r="G1712" s="16" t="s">
        <v>8197</v>
      </c>
      <c r="H1712" s="16" t="s">
        <v>8198</v>
      </c>
      <c r="I1712" s="23">
        <v>10949845000</v>
      </c>
      <c r="J1712" s="23">
        <v>1191390000</v>
      </c>
      <c r="K1712" s="23">
        <v>9758455000</v>
      </c>
      <c r="L1712" s="23">
        <v>647751000</v>
      </c>
      <c r="M1712" s="23">
        <v>618562000</v>
      </c>
      <c r="N1712" s="23">
        <v>106219000</v>
      </c>
      <c r="O1712" s="23">
        <v>46661000</v>
      </c>
      <c r="P1712" s="16">
        <v>0.61</v>
      </c>
      <c r="Q1712" s="16">
        <v>0.54</v>
      </c>
      <c r="R1712" s="2">
        <v>106219000</v>
      </c>
      <c r="S1712" s="16">
        <v>0.12</v>
      </c>
    </row>
    <row r="1713" spans="1:19" x14ac:dyDescent="0.25">
      <c r="A1713" s="16" t="s">
        <v>8199</v>
      </c>
      <c r="B1713" s="16" t="s">
        <v>8200</v>
      </c>
      <c r="C1713" s="16" t="s">
        <v>21</v>
      </c>
      <c r="D1713" s="16" t="s">
        <v>22</v>
      </c>
      <c r="E1713" s="16" t="s">
        <v>23</v>
      </c>
      <c r="F1713" s="16" t="s">
        <v>8201</v>
      </c>
      <c r="G1713" s="16" t="s">
        <v>8202</v>
      </c>
      <c r="H1713" s="16" t="s">
        <v>8203</v>
      </c>
      <c r="I1713" s="23">
        <v>28039919000</v>
      </c>
      <c r="J1713" s="23">
        <v>617697000</v>
      </c>
      <c r="K1713" s="23">
        <v>27422222000</v>
      </c>
      <c r="L1713" s="23">
        <v>280310000</v>
      </c>
      <c r="M1713" s="23">
        <v>280310000</v>
      </c>
      <c r="N1713" s="23">
        <v>40337000</v>
      </c>
      <c r="O1713" s="23">
        <v>22044000</v>
      </c>
      <c r="P1713" s="16">
        <v>0.15</v>
      </c>
      <c r="Q1713" s="16">
        <v>0.14000000000000001</v>
      </c>
      <c r="R1713" s="2">
        <v>40337000</v>
      </c>
      <c r="S1713" s="16">
        <v>0.02</v>
      </c>
    </row>
    <row r="1714" spans="1:19" x14ac:dyDescent="0.25">
      <c r="A1714" s="16" t="s">
        <v>8204</v>
      </c>
      <c r="B1714" s="16" t="s">
        <v>8205</v>
      </c>
      <c r="C1714" s="16" t="s">
        <v>21</v>
      </c>
      <c r="D1714" s="16" t="s">
        <v>22</v>
      </c>
      <c r="E1714" s="16" t="s">
        <v>23</v>
      </c>
      <c r="F1714" s="16" t="s">
        <v>8206</v>
      </c>
      <c r="G1714" s="16" t="s">
        <v>8207</v>
      </c>
      <c r="H1714" s="16" t="s">
        <v>8208</v>
      </c>
      <c r="I1714" s="23">
        <v>8043293000</v>
      </c>
      <c r="J1714" s="23">
        <v>3525629000</v>
      </c>
      <c r="K1714" s="23">
        <v>4517664000</v>
      </c>
      <c r="L1714" s="23">
        <v>4321534000</v>
      </c>
      <c r="M1714" s="23">
        <v>1082454000</v>
      </c>
      <c r="N1714" s="23">
        <v>479239000</v>
      </c>
      <c r="O1714" s="23">
        <v>179567000</v>
      </c>
      <c r="P1714" s="16">
        <v>7.1</v>
      </c>
      <c r="Q1714" s="16">
        <v>3.99</v>
      </c>
      <c r="R1714" s="2">
        <v>479239000</v>
      </c>
      <c r="S1714" s="16">
        <v>0.78</v>
      </c>
    </row>
    <row r="1715" spans="1:19" x14ac:dyDescent="0.25">
      <c r="A1715" s="16" t="s">
        <v>8209</v>
      </c>
      <c r="B1715" s="16" t="s">
        <v>8210</v>
      </c>
      <c r="C1715" s="16" t="s">
        <v>21</v>
      </c>
      <c r="D1715" s="16" t="s">
        <v>22</v>
      </c>
      <c r="E1715" s="16" t="s">
        <v>23</v>
      </c>
      <c r="F1715" s="16" t="s">
        <v>8211</v>
      </c>
      <c r="G1715" s="16" t="s">
        <v>8212</v>
      </c>
      <c r="H1715" s="16" t="s">
        <v>8213</v>
      </c>
      <c r="I1715" s="23">
        <v>7117305000</v>
      </c>
      <c r="J1715" s="23">
        <v>1049679000</v>
      </c>
      <c r="K1715" s="23">
        <v>6067626000</v>
      </c>
      <c r="L1715" s="23">
        <v>633278000</v>
      </c>
      <c r="M1715" s="23">
        <v>633278000</v>
      </c>
      <c r="N1715" s="23">
        <v>278113000</v>
      </c>
      <c r="O1715" s="23">
        <v>177067000</v>
      </c>
      <c r="P1715" s="16">
        <v>4.6500000000000004</v>
      </c>
      <c r="Q1715" s="16">
        <v>3.96</v>
      </c>
      <c r="R1715" s="2">
        <v>278113000</v>
      </c>
      <c r="S1715" s="16">
        <v>0.17</v>
      </c>
    </row>
    <row r="1716" spans="1:19" x14ac:dyDescent="0.25">
      <c r="A1716" s="16" t="s">
        <v>8214</v>
      </c>
      <c r="B1716" s="16" t="s">
        <v>8215</v>
      </c>
      <c r="C1716" s="16" t="s">
        <v>21</v>
      </c>
      <c r="D1716" s="16" t="s">
        <v>22</v>
      </c>
      <c r="E1716" s="16" t="s">
        <v>23</v>
      </c>
      <c r="F1716" s="16" t="s">
        <v>8216</v>
      </c>
      <c r="G1716" s="16" t="s">
        <v>8217</v>
      </c>
      <c r="H1716" s="16" t="s">
        <v>8218</v>
      </c>
      <c r="I1716" s="23">
        <v>32085981000</v>
      </c>
      <c r="J1716" s="23">
        <v>18810390000</v>
      </c>
      <c r="K1716" s="23">
        <v>13275591000</v>
      </c>
      <c r="L1716" s="23">
        <v>2360145000</v>
      </c>
      <c r="M1716" s="23">
        <v>1713972000</v>
      </c>
      <c r="N1716" s="23">
        <v>1606425000</v>
      </c>
      <c r="O1716" s="23">
        <v>211162000</v>
      </c>
      <c r="P1716" s="16">
        <v>3.58</v>
      </c>
      <c r="Q1716" s="16">
        <v>1.48</v>
      </c>
      <c r="R1716" s="2">
        <v>1606425000</v>
      </c>
      <c r="S1716" s="16">
        <v>1.42</v>
      </c>
    </row>
    <row r="1717" spans="1:19" x14ac:dyDescent="0.25">
      <c r="A1717" s="16" t="s">
        <v>8219</v>
      </c>
      <c r="B1717" s="16" t="s">
        <v>8220</v>
      </c>
      <c r="C1717" s="16" t="s">
        <v>21</v>
      </c>
      <c r="D1717" s="16" t="s">
        <v>22</v>
      </c>
      <c r="E1717" s="16" t="s">
        <v>23</v>
      </c>
      <c r="F1717" s="16" t="s">
        <v>8221</v>
      </c>
      <c r="G1717" s="16" t="s">
        <v>8222</v>
      </c>
      <c r="H1717" s="16" t="s">
        <v>8223</v>
      </c>
      <c r="I1717" s="23">
        <v>21326082000</v>
      </c>
      <c r="J1717" s="23">
        <v>90173000</v>
      </c>
      <c r="K1717" s="23">
        <v>21235909000</v>
      </c>
      <c r="N1717" s="23">
        <v>-9478000</v>
      </c>
      <c r="O1717" s="23">
        <v>-9478000</v>
      </c>
      <c r="P1717" s="16">
        <v>-0.04</v>
      </c>
      <c r="Q1717" s="16">
        <v>-0.04</v>
      </c>
      <c r="R1717" s="2">
        <v>-9478000</v>
      </c>
      <c r="S1717" s="16">
        <v>0</v>
      </c>
    </row>
    <row r="1718" spans="1:19" x14ac:dyDescent="0.25">
      <c r="A1718" s="16" t="s">
        <v>8224</v>
      </c>
      <c r="B1718" s="16" t="s">
        <v>8225</v>
      </c>
      <c r="C1718" s="16" t="s">
        <v>21</v>
      </c>
      <c r="D1718" s="16" t="s">
        <v>22</v>
      </c>
      <c r="E1718" s="16" t="s">
        <v>23</v>
      </c>
      <c r="F1718" s="16" t="s">
        <v>8226</v>
      </c>
      <c r="G1718" s="16" t="s">
        <v>8227</v>
      </c>
      <c r="H1718" s="16" t="s">
        <v>8228</v>
      </c>
      <c r="I1718" s="23">
        <v>45590711000</v>
      </c>
      <c r="J1718" s="23">
        <v>17930385000</v>
      </c>
      <c r="K1718" s="23">
        <v>27660326000</v>
      </c>
      <c r="L1718" s="23">
        <v>2459557000</v>
      </c>
      <c r="M1718" s="23">
        <v>1891076000</v>
      </c>
      <c r="N1718" s="23">
        <v>644912000</v>
      </c>
      <c r="O1718" s="23">
        <v>832801000</v>
      </c>
      <c r="P1718" s="16">
        <v>2.7</v>
      </c>
      <c r="Q1718" s="16">
        <v>1.64</v>
      </c>
      <c r="R1718" s="2">
        <v>644912000</v>
      </c>
      <c r="S1718" s="16">
        <v>0.65</v>
      </c>
    </row>
    <row r="1719" spans="1:19" x14ac:dyDescent="0.25">
      <c r="A1719" s="16" t="s">
        <v>8229</v>
      </c>
      <c r="B1719" s="16" t="s">
        <v>8230</v>
      </c>
      <c r="C1719" s="16" t="s">
        <v>21</v>
      </c>
      <c r="D1719" s="16" t="s">
        <v>22</v>
      </c>
      <c r="E1719" s="16" t="s">
        <v>23</v>
      </c>
      <c r="F1719" s="16" t="s">
        <v>8231</v>
      </c>
      <c r="G1719" s="16" t="s">
        <v>8232</v>
      </c>
      <c r="H1719" s="16" t="s">
        <v>8233</v>
      </c>
      <c r="I1719" s="23">
        <v>9806476000</v>
      </c>
      <c r="J1719" s="23">
        <v>9133963000</v>
      </c>
      <c r="K1719" s="23">
        <v>672513000</v>
      </c>
      <c r="L1719" s="23">
        <v>1040429000</v>
      </c>
      <c r="M1719" s="23">
        <v>927335000</v>
      </c>
      <c r="N1719" s="23">
        <v>-126197000</v>
      </c>
      <c r="O1719" s="23">
        <v>-232117000</v>
      </c>
      <c r="P1719" s="16">
        <v>-19.579999999999998</v>
      </c>
      <c r="Q1719" s="16">
        <v>-1.34</v>
      </c>
      <c r="R1719" s="2">
        <v>-126197000</v>
      </c>
      <c r="S1719" s="16">
        <v>13.58</v>
      </c>
    </row>
    <row r="1720" spans="1:19" x14ac:dyDescent="0.25">
      <c r="A1720" s="16" t="s">
        <v>8234</v>
      </c>
      <c r="B1720" s="16" t="s">
        <v>8235</v>
      </c>
      <c r="C1720" s="16" t="s">
        <v>114</v>
      </c>
      <c r="D1720" s="16" t="s">
        <v>22</v>
      </c>
      <c r="E1720" s="16" t="s">
        <v>23</v>
      </c>
      <c r="F1720" s="16" t="s">
        <v>8236</v>
      </c>
      <c r="G1720" s="16" t="s">
        <v>8237</v>
      </c>
      <c r="H1720" s="16" t="s">
        <v>8238</v>
      </c>
      <c r="I1720" s="23">
        <v>14813768000</v>
      </c>
      <c r="J1720" s="23">
        <v>13888262000</v>
      </c>
      <c r="K1720" s="23">
        <v>925506000</v>
      </c>
      <c r="L1720" s="23">
        <v>3380520000</v>
      </c>
      <c r="M1720" s="23">
        <v>2734318000</v>
      </c>
      <c r="N1720" s="23">
        <v>112488000</v>
      </c>
      <c r="O1720" s="23">
        <v>87213000</v>
      </c>
      <c r="P1720" s="16">
        <v>12.15</v>
      </c>
      <c r="Q1720" s="16">
        <v>0.76</v>
      </c>
      <c r="R1720" s="2">
        <v>112488000</v>
      </c>
      <c r="S1720" s="16">
        <v>15.01</v>
      </c>
    </row>
    <row r="1721" spans="1:19" x14ac:dyDescent="0.25">
      <c r="A1721" s="16" t="s">
        <v>8239</v>
      </c>
      <c r="B1721" s="16" t="s">
        <v>8240</v>
      </c>
      <c r="C1721" s="16" t="s">
        <v>21</v>
      </c>
      <c r="D1721" s="16" t="s">
        <v>22</v>
      </c>
      <c r="E1721" s="16" t="s">
        <v>23</v>
      </c>
      <c r="F1721" s="16" t="s">
        <v>8241</v>
      </c>
      <c r="G1721" s="16" t="s">
        <v>8242</v>
      </c>
      <c r="H1721" s="16" t="s">
        <v>8243</v>
      </c>
      <c r="I1721" s="23">
        <v>29372504000</v>
      </c>
      <c r="J1721" s="23">
        <v>13015299000</v>
      </c>
      <c r="K1721" s="23">
        <v>16357205000</v>
      </c>
      <c r="L1721" s="23">
        <v>856127000</v>
      </c>
      <c r="M1721" s="23">
        <v>856127000</v>
      </c>
      <c r="N1721" s="23">
        <v>515114000</v>
      </c>
      <c r="O1721" s="23">
        <v>274131000</v>
      </c>
      <c r="P1721" s="16">
        <v>3.09</v>
      </c>
      <c r="Q1721" s="16">
        <v>1.72</v>
      </c>
      <c r="R1721" s="2">
        <v>746203000</v>
      </c>
      <c r="S1721" s="16">
        <v>0.8</v>
      </c>
    </row>
    <row r="1722" spans="1:19" x14ac:dyDescent="0.25">
      <c r="A1722" s="16" t="s">
        <v>8244</v>
      </c>
      <c r="B1722" s="16" t="s">
        <v>8245</v>
      </c>
      <c r="C1722" s="16" t="s">
        <v>114</v>
      </c>
      <c r="D1722" s="16" t="s">
        <v>22</v>
      </c>
      <c r="E1722" s="16" t="s">
        <v>23</v>
      </c>
      <c r="F1722" s="16" t="s">
        <v>8246</v>
      </c>
      <c r="G1722" s="16" t="s">
        <v>8247</v>
      </c>
      <c r="H1722" s="16" t="s">
        <v>8248</v>
      </c>
      <c r="I1722" s="23">
        <v>3220054000</v>
      </c>
      <c r="J1722" s="23">
        <v>831198000</v>
      </c>
      <c r="K1722" s="23">
        <v>2388856000</v>
      </c>
      <c r="L1722" s="23">
        <v>677768000</v>
      </c>
      <c r="M1722" s="23">
        <v>58968000</v>
      </c>
      <c r="N1722" s="23">
        <v>111048000</v>
      </c>
      <c r="O1722" s="23">
        <v>28893000</v>
      </c>
      <c r="P1722" s="16">
        <v>2.0499999999999998</v>
      </c>
      <c r="Q1722" s="16">
        <v>1.52</v>
      </c>
      <c r="R1722" s="2">
        <v>111048000</v>
      </c>
      <c r="S1722" s="16">
        <v>0.35</v>
      </c>
    </row>
    <row r="1723" spans="1:19" x14ac:dyDescent="0.25">
      <c r="A1723" s="16" t="s">
        <v>8249</v>
      </c>
      <c r="B1723" s="16" t="s">
        <v>8250</v>
      </c>
      <c r="C1723" s="16" t="s">
        <v>21</v>
      </c>
      <c r="D1723" s="16" t="s">
        <v>22</v>
      </c>
      <c r="E1723" s="16" t="s">
        <v>23</v>
      </c>
      <c r="F1723" s="16" t="s">
        <v>8251</v>
      </c>
      <c r="G1723" s="16" t="s">
        <v>8252</v>
      </c>
      <c r="H1723" s="16" t="s">
        <v>8253</v>
      </c>
      <c r="I1723" s="23">
        <v>13029649000</v>
      </c>
      <c r="J1723" s="23">
        <v>2012400000</v>
      </c>
      <c r="K1723" s="23">
        <v>11017249000</v>
      </c>
      <c r="L1723" s="23">
        <v>412875000</v>
      </c>
      <c r="M1723" s="23">
        <v>412875000</v>
      </c>
      <c r="N1723" s="23">
        <v>-316902000</v>
      </c>
      <c r="O1723" s="23">
        <v>-383189000</v>
      </c>
      <c r="P1723" s="16">
        <v>-0.83</v>
      </c>
      <c r="Q1723" s="16">
        <v>-0.7</v>
      </c>
      <c r="R1723" s="2">
        <v>-316902000</v>
      </c>
      <c r="S1723" s="16">
        <v>0.18</v>
      </c>
    </row>
    <row r="1724" spans="1:19" x14ac:dyDescent="0.25">
      <c r="A1724" s="16" t="s">
        <v>8254</v>
      </c>
      <c r="B1724" s="16" t="s">
        <v>8255</v>
      </c>
      <c r="C1724" s="16" t="s">
        <v>21</v>
      </c>
      <c r="D1724" s="16" t="s">
        <v>22</v>
      </c>
      <c r="E1724" s="16" t="s">
        <v>23</v>
      </c>
      <c r="F1724" s="16" t="s">
        <v>8256</v>
      </c>
      <c r="G1724" s="16" t="s">
        <v>8257</v>
      </c>
      <c r="H1724" s="16" t="s">
        <v>8258</v>
      </c>
      <c r="I1724" s="23">
        <v>6557998000</v>
      </c>
      <c r="J1724" s="23">
        <v>950600000</v>
      </c>
      <c r="K1724" s="23">
        <v>5607398000</v>
      </c>
      <c r="N1724" s="23">
        <v>-66758000</v>
      </c>
      <c r="O1724" s="23">
        <v>-213413000</v>
      </c>
      <c r="P1724" s="16">
        <v>-1.19</v>
      </c>
      <c r="Q1724" s="16">
        <v>-1.02</v>
      </c>
      <c r="R1724" s="2">
        <v>-66758000</v>
      </c>
      <c r="S1724" s="16">
        <v>0.17</v>
      </c>
    </row>
    <row r="1725" spans="1:19" x14ac:dyDescent="0.25">
      <c r="A1725" s="16" t="s">
        <v>8259</v>
      </c>
      <c r="B1725" s="16" t="s">
        <v>8260</v>
      </c>
      <c r="C1725" s="16" t="s">
        <v>21</v>
      </c>
      <c r="D1725" s="16" t="s">
        <v>22</v>
      </c>
      <c r="E1725" s="16" t="s">
        <v>23</v>
      </c>
      <c r="F1725" s="16" t="s">
        <v>8261</v>
      </c>
      <c r="G1725" s="16" t="s">
        <v>8262</v>
      </c>
      <c r="H1725" s="16" t="s">
        <v>8263</v>
      </c>
      <c r="I1725" s="23">
        <v>12146395000</v>
      </c>
      <c r="J1725" s="23">
        <v>4876323000</v>
      </c>
      <c r="K1725" s="23">
        <v>7270072000</v>
      </c>
      <c r="L1725" s="23">
        <v>1175553000</v>
      </c>
      <c r="M1725" s="23">
        <v>1175553000</v>
      </c>
      <c r="N1725" s="23">
        <v>1634228000</v>
      </c>
      <c r="O1725" s="23">
        <v>496805000</v>
      </c>
      <c r="P1725" s="16">
        <v>15.12</v>
      </c>
      <c r="Q1725" s="16">
        <v>9.0500000000000007</v>
      </c>
      <c r="R1725" s="2">
        <v>1634228000</v>
      </c>
      <c r="S1725" s="16">
        <v>0.67</v>
      </c>
    </row>
    <row r="1726" spans="1:19" x14ac:dyDescent="0.25">
      <c r="A1726" s="16" t="s">
        <v>8264</v>
      </c>
      <c r="B1726" s="16" t="s">
        <v>8265</v>
      </c>
      <c r="C1726" s="16" t="s">
        <v>21</v>
      </c>
      <c r="D1726" s="16" t="s">
        <v>22</v>
      </c>
      <c r="E1726" s="16" t="s">
        <v>23</v>
      </c>
      <c r="F1726" s="16" t="s">
        <v>8266</v>
      </c>
      <c r="G1726" s="16" t="s">
        <v>8267</v>
      </c>
      <c r="H1726" s="16" t="s">
        <v>8268</v>
      </c>
      <c r="I1726" s="23">
        <v>6325939000</v>
      </c>
      <c r="J1726" s="23">
        <v>146456000</v>
      </c>
      <c r="K1726" s="23">
        <v>6179483000</v>
      </c>
      <c r="L1726" s="23">
        <v>426542000</v>
      </c>
      <c r="M1726" s="23">
        <v>426542000</v>
      </c>
      <c r="N1726" s="23">
        <v>196830000</v>
      </c>
      <c r="O1726" s="23">
        <v>166832000</v>
      </c>
      <c r="P1726" s="16">
        <v>3.19</v>
      </c>
      <c r="Q1726" s="16">
        <v>3.11</v>
      </c>
      <c r="R1726" s="2">
        <v>196830000</v>
      </c>
      <c r="S1726" s="16">
        <v>0.02</v>
      </c>
    </row>
    <row r="1727" spans="1:19" x14ac:dyDescent="0.25">
      <c r="A1727" s="16" t="s">
        <v>8269</v>
      </c>
      <c r="B1727" s="16" t="s">
        <v>8270</v>
      </c>
      <c r="C1727" s="16" t="s">
        <v>21</v>
      </c>
      <c r="D1727" s="16" t="s">
        <v>22</v>
      </c>
      <c r="E1727" s="16" t="s">
        <v>23</v>
      </c>
      <c r="F1727" s="16" t="s">
        <v>8271</v>
      </c>
      <c r="G1727" s="16" t="s">
        <v>8272</v>
      </c>
      <c r="H1727" s="16" t="s">
        <v>8273</v>
      </c>
      <c r="I1727" s="23">
        <v>41368048000</v>
      </c>
      <c r="J1727" s="23">
        <v>824196000</v>
      </c>
      <c r="K1727" s="23">
        <v>40543852000</v>
      </c>
      <c r="L1727" s="23">
        <v>391352000</v>
      </c>
      <c r="M1727" s="23">
        <v>391352000</v>
      </c>
      <c r="N1727" s="23">
        <v>5745280000</v>
      </c>
      <c r="O1727" s="23">
        <v>5360484000</v>
      </c>
      <c r="P1727" s="16">
        <v>15.08</v>
      </c>
      <c r="Q1727" s="16">
        <v>14.78</v>
      </c>
      <c r="R1727" s="2">
        <v>6500084000</v>
      </c>
      <c r="S1727" s="16">
        <v>0.02</v>
      </c>
    </row>
    <row r="1728" spans="1:19" x14ac:dyDescent="0.25">
      <c r="A1728" s="16" t="s">
        <v>8274</v>
      </c>
      <c r="B1728" s="16" t="s">
        <v>8275</v>
      </c>
      <c r="C1728" s="16" t="s">
        <v>21</v>
      </c>
      <c r="D1728" s="16" t="s">
        <v>22</v>
      </c>
      <c r="E1728" s="16" t="s">
        <v>23</v>
      </c>
      <c r="F1728" s="16" t="s">
        <v>8276</v>
      </c>
      <c r="G1728" s="16" t="s">
        <v>8277</v>
      </c>
      <c r="H1728" s="16" t="s">
        <v>8278</v>
      </c>
      <c r="I1728" s="23">
        <v>30415263000</v>
      </c>
      <c r="J1728" s="23">
        <v>1245839000</v>
      </c>
      <c r="K1728" s="23">
        <v>29169424000</v>
      </c>
      <c r="L1728" s="23">
        <v>272000000</v>
      </c>
      <c r="M1728" s="23">
        <v>260650000</v>
      </c>
      <c r="N1728" s="23">
        <v>676460000</v>
      </c>
      <c r="O1728" s="23">
        <v>703151000</v>
      </c>
      <c r="P1728" s="16">
        <v>2.54</v>
      </c>
      <c r="Q1728" s="16">
        <v>2.4300000000000002</v>
      </c>
      <c r="R1728" s="2">
        <v>676460000</v>
      </c>
      <c r="S1728" s="16">
        <v>0.04</v>
      </c>
    </row>
    <row r="1729" spans="1:19" x14ac:dyDescent="0.25">
      <c r="A1729" s="16" t="s">
        <v>8279</v>
      </c>
      <c r="B1729" s="16" t="s">
        <v>8280</v>
      </c>
      <c r="C1729" s="16" t="s">
        <v>21</v>
      </c>
      <c r="D1729" s="16" t="s">
        <v>22</v>
      </c>
      <c r="E1729" s="16" t="s">
        <v>23</v>
      </c>
      <c r="F1729" s="16" t="s">
        <v>8281</v>
      </c>
      <c r="G1729" s="16" t="s">
        <v>8282</v>
      </c>
      <c r="H1729" s="16" t="s">
        <v>8283</v>
      </c>
      <c r="I1729" s="23">
        <v>3409573000</v>
      </c>
      <c r="J1729" s="23">
        <v>3946000</v>
      </c>
      <c r="K1729" s="23">
        <v>3405627000</v>
      </c>
      <c r="N1729" s="23">
        <v>-38084000</v>
      </c>
      <c r="O1729" s="23">
        <v>-38084000</v>
      </c>
      <c r="P1729" s="16">
        <v>-1.1200000000000001</v>
      </c>
      <c r="Q1729" s="16">
        <v>-1.1200000000000001</v>
      </c>
      <c r="R1729" s="2">
        <v>-38084000</v>
      </c>
      <c r="S1729" s="16">
        <v>0</v>
      </c>
    </row>
    <row r="1730" spans="1:19" x14ac:dyDescent="0.25">
      <c r="A1730" s="16" t="s">
        <v>8284</v>
      </c>
      <c r="B1730" s="16" t="s">
        <v>8285</v>
      </c>
      <c r="C1730" s="16" t="s">
        <v>21</v>
      </c>
      <c r="D1730" s="16" t="s">
        <v>22</v>
      </c>
      <c r="E1730" s="16" t="s">
        <v>23</v>
      </c>
      <c r="F1730" s="16" t="s">
        <v>8286</v>
      </c>
      <c r="G1730" s="16" t="s">
        <v>8287</v>
      </c>
      <c r="H1730" s="16" t="s">
        <v>8288</v>
      </c>
      <c r="I1730" s="23">
        <v>10604208000</v>
      </c>
      <c r="J1730" s="23">
        <v>2640904000</v>
      </c>
      <c r="K1730" s="23">
        <v>7963304000</v>
      </c>
      <c r="L1730" s="23">
        <v>2090238000</v>
      </c>
      <c r="M1730" s="23">
        <v>2090238000</v>
      </c>
      <c r="N1730" s="23">
        <v>1472332000</v>
      </c>
      <c r="O1730" s="23">
        <v>1031425000</v>
      </c>
      <c r="P1730" s="16">
        <v>18.489999999999998</v>
      </c>
      <c r="Q1730" s="16">
        <v>13.88</v>
      </c>
      <c r="R1730" s="2">
        <v>1472332000</v>
      </c>
      <c r="S1730" s="16">
        <v>0.33</v>
      </c>
    </row>
    <row r="1731" spans="1:19" x14ac:dyDescent="0.25">
      <c r="A1731" s="16" t="s">
        <v>8289</v>
      </c>
      <c r="B1731" s="16" t="s">
        <v>8290</v>
      </c>
      <c r="C1731" s="16" t="s">
        <v>21</v>
      </c>
      <c r="D1731" s="16" t="s">
        <v>22</v>
      </c>
      <c r="E1731" s="16" t="s">
        <v>23</v>
      </c>
      <c r="F1731" s="16" t="s">
        <v>8291</v>
      </c>
      <c r="G1731" s="16" t="s">
        <v>8292</v>
      </c>
      <c r="H1731" s="16" t="s">
        <v>8293</v>
      </c>
      <c r="I1731" s="23">
        <v>13361467000</v>
      </c>
      <c r="J1731" s="23">
        <v>1600390000</v>
      </c>
      <c r="K1731" s="23">
        <v>11761077000</v>
      </c>
      <c r="L1731" s="23">
        <v>378894000</v>
      </c>
      <c r="M1731" s="23">
        <v>378894000</v>
      </c>
      <c r="N1731" s="23">
        <v>35019000</v>
      </c>
      <c r="O1731" s="23">
        <v>16870000</v>
      </c>
      <c r="P1731" s="16">
        <v>0.3</v>
      </c>
      <c r="Q1731" s="16">
        <v>0.26</v>
      </c>
      <c r="R1731" s="2">
        <v>35019000</v>
      </c>
      <c r="S1731" s="16">
        <v>0.14000000000000001</v>
      </c>
    </row>
    <row r="1732" spans="1:19" x14ac:dyDescent="0.25">
      <c r="A1732" s="16" t="s">
        <v>8294</v>
      </c>
      <c r="B1732" s="16" t="s">
        <v>8295</v>
      </c>
      <c r="C1732" s="16" t="s">
        <v>21</v>
      </c>
      <c r="D1732" s="16" t="s">
        <v>22</v>
      </c>
      <c r="E1732" s="16" t="s">
        <v>23</v>
      </c>
      <c r="F1732" s="16" t="s">
        <v>8296</v>
      </c>
      <c r="G1732" s="16" t="s">
        <v>8297</v>
      </c>
      <c r="H1732" s="16" t="s">
        <v>8298</v>
      </c>
      <c r="I1732" s="23">
        <v>5381682000</v>
      </c>
      <c r="J1732" s="23">
        <v>4754325000</v>
      </c>
      <c r="K1732" s="23">
        <v>627357000</v>
      </c>
      <c r="L1732" s="23">
        <v>1069166000</v>
      </c>
      <c r="M1732" s="23">
        <v>867538000</v>
      </c>
      <c r="N1732" s="23">
        <v>40837000</v>
      </c>
      <c r="O1732" s="23">
        <v>24159000</v>
      </c>
      <c r="P1732" s="16">
        <v>5.92</v>
      </c>
      <c r="Q1732" s="16">
        <v>0.69</v>
      </c>
      <c r="R1732" s="2">
        <v>40837000</v>
      </c>
      <c r="S1732" s="16">
        <v>7.58</v>
      </c>
    </row>
    <row r="1733" spans="1:19" x14ac:dyDescent="0.25">
      <c r="A1733" s="16" t="s">
        <v>8299</v>
      </c>
      <c r="B1733" s="16" t="s">
        <v>8300</v>
      </c>
      <c r="C1733" s="16" t="s">
        <v>21</v>
      </c>
      <c r="D1733" s="16" t="s">
        <v>22</v>
      </c>
      <c r="E1733" s="16" t="s">
        <v>23</v>
      </c>
      <c r="F1733" s="16" t="s">
        <v>8301</v>
      </c>
      <c r="G1733" s="16" t="s">
        <v>8302</v>
      </c>
      <c r="H1733" s="16" t="s">
        <v>8303</v>
      </c>
      <c r="I1733" s="23">
        <v>7298755000</v>
      </c>
      <c r="J1733" s="23">
        <v>6568816000</v>
      </c>
      <c r="K1733" s="23">
        <v>729939000</v>
      </c>
      <c r="L1733" s="23">
        <v>483182000</v>
      </c>
      <c r="M1733" s="23">
        <v>483182000</v>
      </c>
      <c r="N1733" s="23">
        <v>360019000</v>
      </c>
      <c r="O1733" s="23">
        <v>40539000</v>
      </c>
      <c r="P1733" s="16">
        <v>8.81</v>
      </c>
      <c r="Q1733" s="16">
        <v>0.88</v>
      </c>
      <c r="R1733" s="2">
        <v>383756000</v>
      </c>
      <c r="S1733" s="16">
        <v>9</v>
      </c>
    </row>
    <row r="1734" spans="1:19" x14ac:dyDescent="0.25">
      <c r="A1734" s="16" t="s">
        <v>8304</v>
      </c>
      <c r="B1734" s="16" t="s">
        <v>8305</v>
      </c>
      <c r="C1734" s="16" t="s">
        <v>21</v>
      </c>
      <c r="D1734" s="16" t="s">
        <v>22</v>
      </c>
      <c r="E1734" s="16" t="s">
        <v>23</v>
      </c>
      <c r="F1734" s="16" t="s">
        <v>8306</v>
      </c>
      <c r="G1734" s="16" t="s">
        <v>8307</v>
      </c>
      <c r="H1734" s="16" t="s">
        <v>8308</v>
      </c>
      <c r="I1734" s="23">
        <v>16050765000</v>
      </c>
      <c r="J1734" s="23">
        <v>1636492000</v>
      </c>
      <c r="K1734" s="23">
        <v>14414273000</v>
      </c>
      <c r="N1734" s="23">
        <v>-40724000</v>
      </c>
      <c r="O1734" s="23">
        <v>-109742000</v>
      </c>
      <c r="P1734" s="16">
        <v>7.22</v>
      </c>
      <c r="Q1734" s="16">
        <v>6.48</v>
      </c>
      <c r="R1734" s="2">
        <v>-40724000</v>
      </c>
      <c r="S1734" s="16">
        <v>0.11</v>
      </c>
    </row>
    <row r="1735" spans="1:19" x14ac:dyDescent="0.25">
      <c r="A1735" s="16" t="s">
        <v>8309</v>
      </c>
      <c r="B1735" s="16" t="s">
        <v>8310</v>
      </c>
      <c r="C1735" s="16" t="s">
        <v>21</v>
      </c>
      <c r="D1735" s="16" t="s">
        <v>22</v>
      </c>
      <c r="E1735" s="16" t="s">
        <v>23</v>
      </c>
      <c r="F1735" s="16" t="s">
        <v>8311</v>
      </c>
      <c r="G1735" s="16" t="s">
        <v>8312</v>
      </c>
      <c r="H1735" s="16" t="s">
        <v>8313</v>
      </c>
      <c r="I1735" s="23">
        <v>24422995000</v>
      </c>
      <c r="J1735" s="23">
        <v>17333536000</v>
      </c>
      <c r="K1735" s="23">
        <v>7089459000</v>
      </c>
      <c r="L1735" s="23">
        <v>1659763000</v>
      </c>
      <c r="M1735" s="23">
        <v>1659763000</v>
      </c>
      <c r="N1735" s="23">
        <v>868841000</v>
      </c>
      <c r="O1735" s="23">
        <v>375540000</v>
      </c>
      <c r="P1735" s="16">
        <v>12.26</v>
      </c>
      <c r="Q1735" s="16">
        <v>3.56</v>
      </c>
      <c r="R1735" s="2">
        <v>868841000</v>
      </c>
      <c r="S1735" s="16">
        <v>2.44</v>
      </c>
    </row>
    <row r="1736" spans="1:19" x14ac:dyDescent="0.25">
      <c r="A1736" s="16" t="s">
        <v>8314</v>
      </c>
      <c r="B1736" s="16" t="s">
        <v>8315</v>
      </c>
      <c r="C1736" s="16" t="s">
        <v>114</v>
      </c>
      <c r="D1736" s="16" t="s">
        <v>22</v>
      </c>
      <c r="E1736" s="16" t="s">
        <v>23</v>
      </c>
      <c r="F1736" s="16" t="s">
        <v>8316</v>
      </c>
      <c r="G1736" s="16" t="s">
        <v>8317</v>
      </c>
      <c r="H1736" s="16" t="s">
        <v>8318</v>
      </c>
      <c r="I1736" s="23">
        <v>8365793000</v>
      </c>
      <c r="J1736" s="23">
        <v>784412000</v>
      </c>
      <c r="K1736" s="23">
        <v>7581381000</v>
      </c>
      <c r="L1736" s="23">
        <v>706444000</v>
      </c>
      <c r="M1736" s="23">
        <v>706444000</v>
      </c>
      <c r="N1736" s="23">
        <v>45617000</v>
      </c>
      <c r="O1736" s="23">
        <v>15893000</v>
      </c>
      <c r="P1736" s="16">
        <v>0.6</v>
      </c>
      <c r="Q1736" s="16">
        <v>0.55000000000000004</v>
      </c>
      <c r="R1736" s="2">
        <v>45617000</v>
      </c>
      <c r="S1736" s="16">
        <v>0.1</v>
      </c>
    </row>
    <row r="1737" spans="1:19" x14ac:dyDescent="0.25">
      <c r="A1737" s="16" t="s">
        <v>8319</v>
      </c>
      <c r="B1737" s="16" t="s">
        <v>8320</v>
      </c>
      <c r="C1737" s="16" t="s">
        <v>21</v>
      </c>
      <c r="D1737" s="16" t="s">
        <v>22</v>
      </c>
      <c r="E1737" s="16" t="s">
        <v>23</v>
      </c>
      <c r="F1737" s="16" t="s">
        <v>8321</v>
      </c>
      <c r="G1737" s="16" t="s">
        <v>8322</v>
      </c>
      <c r="H1737" s="16" t="s">
        <v>8323</v>
      </c>
      <c r="I1737" s="23">
        <v>6852856000</v>
      </c>
      <c r="J1737" s="23">
        <v>472039000</v>
      </c>
      <c r="K1737" s="23">
        <v>6380817000</v>
      </c>
      <c r="L1737" s="23">
        <v>453962000</v>
      </c>
      <c r="M1737" s="23">
        <v>453962000</v>
      </c>
      <c r="N1737" s="23">
        <v>-23378000</v>
      </c>
      <c r="O1737" s="23">
        <v>-15943000</v>
      </c>
      <c r="P1737" s="16">
        <v>-0.25</v>
      </c>
      <c r="Q1737" s="16">
        <v>-0.23</v>
      </c>
      <c r="R1737" s="2">
        <v>-23378000</v>
      </c>
      <c r="S1737" s="16">
        <v>7.0000000000000007E-2</v>
      </c>
    </row>
    <row r="1738" spans="1:19" x14ac:dyDescent="0.25">
      <c r="A1738" s="16" t="s">
        <v>8324</v>
      </c>
      <c r="B1738" s="16" t="s">
        <v>8325</v>
      </c>
      <c r="C1738" s="16" t="s">
        <v>21</v>
      </c>
      <c r="D1738" s="16" t="s">
        <v>22</v>
      </c>
      <c r="E1738" s="16" t="s">
        <v>23</v>
      </c>
      <c r="F1738" s="16" t="s">
        <v>8326</v>
      </c>
      <c r="G1738" s="16" t="s">
        <v>8327</v>
      </c>
      <c r="H1738" s="16" t="s">
        <v>8328</v>
      </c>
      <c r="I1738" s="23">
        <v>10171551000</v>
      </c>
      <c r="J1738" s="23">
        <v>572083000</v>
      </c>
      <c r="K1738" s="23">
        <v>9599468000</v>
      </c>
      <c r="L1738" s="23">
        <v>441000000</v>
      </c>
      <c r="M1738" s="23">
        <v>441000000</v>
      </c>
      <c r="N1738" s="23">
        <v>916265000</v>
      </c>
      <c r="O1738" s="23">
        <v>996248000</v>
      </c>
      <c r="P1738" s="16">
        <v>11.19</v>
      </c>
      <c r="Q1738" s="16">
        <v>10.56</v>
      </c>
      <c r="R1738" s="2">
        <v>916265000</v>
      </c>
      <c r="S1738" s="16">
        <v>0.06</v>
      </c>
    </row>
    <row r="1739" spans="1:19" x14ac:dyDescent="0.25">
      <c r="A1739" s="16" t="s">
        <v>8329</v>
      </c>
      <c r="B1739" s="16" t="s">
        <v>8330</v>
      </c>
      <c r="C1739" s="16" t="s">
        <v>21</v>
      </c>
      <c r="D1739" s="16" t="s">
        <v>22</v>
      </c>
      <c r="E1739" s="16" t="s">
        <v>23</v>
      </c>
      <c r="F1739" s="16" t="s">
        <v>8331</v>
      </c>
      <c r="G1739" s="16" t="s">
        <v>8332</v>
      </c>
      <c r="H1739" s="16" t="s">
        <v>8333</v>
      </c>
      <c r="I1739" s="23">
        <v>3149326000</v>
      </c>
      <c r="J1739" s="23">
        <v>2743628000</v>
      </c>
      <c r="K1739" s="23">
        <v>405698000</v>
      </c>
      <c r="L1739" s="23">
        <v>48027000</v>
      </c>
      <c r="M1739" s="23">
        <v>48027000</v>
      </c>
      <c r="N1739" s="23">
        <v>-74158000</v>
      </c>
      <c r="O1739" s="23">
        <v>-74158000</v>
      </c>
      <c r="P1739" s="16">
        <v>-18.28</v>
      </c>
      <c r="Q1739" s="16">
        <v>-2.35</v>
      </c>
      <c r="R1739" s="2">
        <v>-74158000</v>
      </c>
      <c r="S1739" s="16">
        <v>6.76</v>
      </c>
    </row>
    <row r="1740" spans="1:19" x14ac:dyDescent="0.25">
      <c r="A1740" s="16" t="s">
        <v>8334</v>
      </c>
      <c r="B1740" s="16" t="s">
        <v>8335</v>
      </c>
      <c r="C1740" s="16" t="s">
        <v>21</v>
      </c>
      <c r="D1740" s="16" t="s">
        <v>22</v>
      </c>
      <c r="E1740" s="16" t="s">
        <v>23</v>
      </c>
      <c r="F1740" s="16" t="s">
        <v>8336</v>
      </c>
      <c r="G1740" s="16" t="s">
        <v>8337</v>
      </c>
      <c r="H1740" s="16" t="s">
        <v>8338</v>
      </c>
      <c r="I1740" s="23">
        <v>18253840000</v>
      </c>
      <c r="J1740" s="23">
        <v>13458151000</v>
      </c>
      <c r="K1740" s="23">
        <v>4795689000</v>
      </c>
      <c r="L1740" s="23">
        <v>2780602000</v>
      </c>
      <c r="M1740" s="23">
        <v>2780602000</v>
      </c>
      <c r="N1740" s="23">
        <v>110890000</v>
      </c>
      <c r="O1740" s="23">
        <v>65890000</v>
      </c>
      <c r="P1740" s="16">
        <v>2.31</v>
      </c>
      <c r="Q1740" s="16">
        <v>0.61</v>
      </c>
      <c r="R1740" s="2">
        <v>110890000</v>
      </c>
      <c r="S1740" s="16">
        <v>2.81</v>
      </c>
    </row>
    <row r="1741" spans="1:19" x14ac:dyDescent="0.25">
      <c r="A1741" s="16" t="s">
        <v>8339</v>
      </c>
      <c r="B1741" s="16" t="s">
        <v>8340</v>
      </c>
      <c r="C1741" s="16" t="s">
        <v>114</v>
      </c>
      <c r="D1741" s="16" t="s">
        <v>22</v>
      </c>
      <c r="E1741" s="16" t="s">
        <v>23</v>
      </c>
      <c r="F1741" s="16" t="s">
        <v>8341</v>
      </c>
      <c r="G1741" s="16" t="s">
        <v>8342</v>
      </c>
      <c r="H1741" s="16" t="s">
        <v>8343</v>
      </c>
      <c r="I1741" s="23">
        <v>5669750000</v>
      </c>
      <c r="J1741" s="23">
        <v>3049580000</v>
      </c>
      <c r="K1741" s="23">
        <v>2620170000</v>
      </c>
      <c r="L1741" s="23">
        <v>93952000</v>
      </c>
      <c r="M1741" s="23">
        <v>93952000</v>
      </c>
      <c r="N1741" s="23">
        <v>-149920000</v>
      </c>
      <c r="O1741" s="23">
        <v>1472000</v>
      </c>
      <c r="P1741" s="16">
        <v>0.37</v>
      </c>
      <c r="Q1741" s="16">
        <v>0.17</v>
      </c>
      <c r="R1741" s="2">
        <v>-149920000</v>
      </c>
      <c r="S1741" s="16">
        <v>1.1599999999999999</v>
      </c>
    </row>
    <row r="1742" spans="1:19" x14ac:dyDescent="0.25">
      <c r="A1742" s="16" t="s">
        <v>8344</v>
      </c>
      <c r="B1742" s="16" t="s">
        <v>8345</v>
      </c>
      <c r="C1742" s="16" t="s">
        <v>21</v>
      </c>
      <c r="D1742" s="16" t="s">
        <v>22</v>
      </c>
      <c r="E1742" s="16" t="s">
        <v>23</v>
      </c>
      <c r="F1742" s="16" t="s">
        <v>5254</v>
      </c>
      <c r="G1742" s="16" t="s">
        <v>8346</v>
      </c>
      <c r="H1742" s="16" t="s">
        <v>8347</v>
      </c>
      <c r="I1742" s="23">
        <v>20775032000</v>
      </c>
      <c r="J1742" s="23">
        <v>1565054000</v>
      </c>
      <c r="K1742" s="23">
        <v>19209978000</v>
      </c>
      <c r="L1742" s="23">
        <v>863084000</v>
      </c>
      <c r="M1742" s="23">
        <v>858498000</v>
      </c>
      <c r="N1742" s="23">
        <v>1647000</v>
      </c>
      <c r="O1742" s="23">
        <v>685619000</v>
      </c>
      <c r="P1742" s="16">
        <v>6.19</v>
      </c>
      <c r="Q1742" s="16">
        <v>5.73</v>
      </c>
      <c r="R1742" s="2">
        <v>1647000</v>
      </c>
      <c r="S1742" s="16">
        <v>0.08</v>
      </c>
    </row>
    <row r="1743" spans="1:19" x14ac:dyDescent="0.25">
      <c r="A1743" s="16" t="s">
        <v>8348</v>
      </c>
      <c r="B1743" s="16" t="s">
        <v>8349</v>
      </c>
      <c r="C1743" s="16" t="s">
        <v>21</v>
      </c>
      <c r="D1743" s="16" t="s">
        <v>22</v>
      </c>
      <c r="E1743" s="16" t="s">
        <v>23</v>
      </c>
      <c r="F1743" s="16" t="s">
        <v>8350</v>
      </c>
      <c r="G1743" s="16" t="s">
        <v>8351</v>
      </c>
      <c r="H1743" s="16" t="s">
        <v>8352</v>
      </c>
      <c r="I1743" s="23">
        <v>2917519000</v>
      </c>
      <c r="J1743" s="23">
        <v>124681000</v>
      </c>
      <c r="K1743" s="23">
        <v>2792838000</v>
      </c>
      <c r="N1743" s="23">
        <v>-171166000</v>
      </c>
      <c r="O1743" s="23">
        <v>-133347000</v>
      </c>
      <c r="P1743" s="16">
        <v>-4.7699999999999996</v>
      </c>
      <c r="Q1743" s="16">
        <v>-4.57</v>
      </c>
      <c r="R1743" s="2">
        <v>-171166000</v>
      </c>
      <c r="S1743" s="16">
        <v>0.04</v>
      </c>
    </row>
    <row r="1744" spans="1:19" x14ac:dyDescent="0.25">
      <c r="A1744" s="16" t="s">
        <v>8353</v>
      </c>
      <c r="B1744" s="16" t="s">
        <v>8354</v>
      </c>
      <c r="C1744" s="16" t="s">
        <v>21</v>
      </c>
      <c r="D1744" s="16" t="s">
        <v>22</v>
      </c>
      <c r="E1744" s="16" t="s">
        <v>23</v>
      </c>
      <c r="F1744" s="16" t="s">
        <v>8355</v>
      </c>
      <c r="G1744" s="16" t="s">
        <v>8356</v>
      </c>
      <c r="H1744" s="16" t="s">
        <v>8357</v>
      </c>
      <c r="I1744" s="23">
        <v>1805298000</v>
      </c>
      <c r="J1744" s="23">
        <v>82957000</v>
      </c>
      <c r="K1744" s="23">
        <v>1722341000</v>
      </c>
      <c r="L1744" s="23">
        <v>328306000</v>
      </c>
      <c r="M1744" s="23">
        <v>328306000</v>
      </c>
      <c r="N1744" s="23">
        <v>256550000</v>
      </c>
      <c r="O1744" s="23">
        <v>189675000</v>
      </c>
      <c r="P1744" s="16">
        <v>14.83</v>
      </c>
      <c r="Q1744" s="16">
        <v>14.15</v>
      </c>
      <c r="R1744" s="2">
        <v>256550000</v>
      </c>
      <c r="S1744" s="16">
        <v>0.05</v>
      </c>
    </row>
    <row r="1745" spans="1:19" x14ac:dyDescent="0.25">
      <c r="A1745" s="16" t="s">
        <v>8358</v>
      </c>
      <c r="B1745" s="16" t="s">
        <v>8359</v>
      </c>
      <c r="C1745" s="16" t="s">
        <v>21</v>
      </c>
      <c r="D1745" s="16" t="s">
        <v>22</v>
      </c>
      <c r="E1745" s="16" t="s">
        <v>23</v>
      </c>
      <c r="F1745" s="16" t="s">
        <v>8360</v>
      </c>
      <c r="G1745" s="16" t="s">
        <v>8361</v>
      </c>
      <c r="H1745" s="16" t="s">
        <v>8362</v>
      </c>
      <c r="I1745" s="23">
        <v>10003842000</v>
      </c>
      <c r="J1745" s="23">
        <v>8358588000</v>
      </c>
      <c r="K1745" s="23">
        <v>1645254000</v>
      </c>
      <c r="L1745" s="23">
        <v>417935000</v>
      </c>
      <c r="M1745" s="23">
        <v>417935000</v>
      </c>
      <c r="N1745" s="23">
        <v>88218000</v>
      </c>
      <c r="O1745" s="23">
        <v>63534000</v>
      </c>
      <c r="P1745" s="16">
        <v>-11.65</v>
      </c>
      <c r="Q1745" s="16">
        <v>-1.92</v>
      </c>
      <c r="R1745" s="2">
        <v>88218000</v>
      </c>
      <c r="S1745" s="16">
        <v>5.08</v>
      </c>
    </row>
    <row r="1746" spans="1:19" x14ac:dyDescent="0.25">
      <c r="A1746" s="16" t="s">
        <v>8363</v>
      </c>
      <c r="B1746" s="16" t="s">
        <v>8364</v>
      </c>
      <c r="C1746" s="16" t="s">
        <v>21</v>
      </c>
      <c r="D1746" s="16" t="s">
        <v>22</v>
      </c>
      <c r="E1746" s="16" t="s">
        <v>23</v>
      </c>
      <c r="F1746" s="16" t="s">
        <v>8365</v>
      </c>
      <c r="G1746" s="16" t="s">
        <v>8366</v>
      </c>
      <c r="H1746" s="16" t="s">
        <v>8367</v>
      </c>
      <c r="I1746" s="23">
        <v>29675933000</v>
      </c>
      <c r="J1746" s="23">
        <v>8853905000</v>
      </c>
      <c r="K1746" s="23">
        <v>20822028000</v>
      </c>
      <c r="L1746" s="23">
        <v>1070410000</v>
      </c>
      <c r="M1746" s="23">
        <v>1070410000</v>
      </c>
      <c r="N1746" s="23">
        <v>-87336000</v>
      </c>
      <c r="O1746" s="23">
        <v>-87336000</v>
      </c>
      <c r="P1746" s="16">
        <v>-0.42</v>
      </c>
      <c r="Q1746" s="16">
        <v>-0.28999999999999998</v>
      </c>
      <c r="R1746" s="2">
        <v>-87336000</v>
      </c>
      <c r="S1746" s="16">
        <v>0.43</v>
      </c>
    </row>
    <row r="1747" spans="1:19" x14ac:dyDescent="0.25">
      <c r="A1747" s="16" t="s">
        <v>8368</v>
      </c>
      <c r="B1747" s="16" t="s">
        <v>8369</v>
      </c>
      <c r="C1747" s="16" t="s">
        <v>21</v>
      </c>
      <c r="D1747" s="16" t="s">
        <v>22</v>
      </c>
      <c r="E1747" s="16" t="s">
        <v>23</v>
      </c>
      <c r="F1747" s="16" t="s">
        <v>8370</v>
      </c>
      <c r="G1747" s="16" t="s">
        <v>8371</v>
      </c>
      <c r="H1747" s="16" t="s">
        <v>8372</v>
      </c>
      <c r="I1747" s="23">
        <v>110685747000</v>
      </c>
      <c r="J1747" s="23">
        <v>5406577000</v>
      </c>
      <c r="K1747" s="23">
        <v>105279170000</v>
      </c>
      <c r="L1747" s="23">
        <v>6390979000</v>
      </c>
      <c r="M1747" s="23">
        <v>6390979000</v>
      </c>
      <c r="N1747" s="23">
        <v>7869389000</v>
      </c>
      <c r="O1747" s="23">
        <v>7241247000</v>
      </c>
      <c r="P1747" s="16">
        <v>8.57</v>
      </c>
      <c r="Q1747" s="16">
        <v>8.15</v>
      </c>
      <c r="R1747" s="2">
        <v>7869389000</v>
      </c>
      <c r="S1747" s="16">
        <v>0.05</v>
      </c>
    </row>
    <row r="1748" spans="1:19" x14ac:dyDescent="0.25">
      <c r="A1748" s="16" t="s">
        <v>8373</v>
      </c>
      <c r="B1748" s="16" t="s">
        <v>8374</v>
      </c>
      <c r="C1748" s="16" t="s">
        <v>21</v>
      </c>
      <c r="D1748" s="16" t="s">
        <v>22</v>
      </c>
      <c r="E1748" s="16" t="s">
        <v>23</v>
      </c>
      <c r="F1748" s="16" t="s">
        <v>8375</v>
      </c>
      <c r="G1748" s="16" t="s">
        <v>8376</v>
      </c>
      <c r="H1748" s="16" t="s">
        <v>8377</v>
      </c>
      <c r="I1748" s="23">
        <v>7164483000</v>
      </c>
      <c r="J1748" s="23">
        <v>1325843000</v>
      </c>
      <c r="K1748" s="23">
        <v>5838640000</v>
      </c>
      <c r="L1748" s="23">
        <v>382458000</v>
      </c>
      <c r="M1748" s="23">
        <v>255248000</v>
      </c>
      <c r="N1748" s="23">
        <v>151468000</v>
      </c>
      <c r="O1748" s="23">
        <v>109216000</v>
      </c>
      <c r="P1748" s="16">
        <v>2.46</v>
      </c>
      <c r="Q1748" s="16">
        <v>2.0099999999999998</v>
      </c>
      <c r="R1748" s="2">
        <v>151468000</v>
      </c>
      <c r="S1748" s="16">
        <v>0.23</v>
      </c>
    </row>
    <row r="1749" spans="1:19" x14ac:dyDescent="0.25">
      <c r="A1749" s="16" t="s">
        <v>8378</v>
      </c>
      <c r="B1749" s="16" t="s">
        <v>8379</v>
      </c>
      <c r="C1749" s="16" t="s">
        <v>21</v>
      </c>
      <c r="D1749" s="16" t="s">
        <v>22</v>
      </c>
      <c r="E1749" s="16" t="s">
        <v>23</v>
      </c>
      <c r="F1749" s="16" t="s">
        <v>8380</v>
      </c>
      <c r="G1749" s="16" t="s">
        <v>8381</v>
      </c>
      <c r="H1749" s="16" t="s">
        <v>8382</v>
      </c>
      <c r="I1749" s="23">
        <v>11028598000</v>
      </c>
      <c r="J1749" s="23">
        <v>9211779000</v>
      </c>
      <c r="K1749" s="23">
        <v>1816819000</v>
      </c>
      <c r="L1749" s="23">
        <v>1300454000</v>
      </c>
      <c r="M1749" s="23">
        <v>1300454000</v>
      </c>
      <c r="N1749" s="23">
        <v>268054000</v>
      </c>
      <c r="O1749" s="23">
        <v>155724000</v>
      </c>
      <c r="P1749" s="16">
        <v>14.75</v>
      </c>
      <c r="Q1749" s="16">
        <v>2.4300000000000002</v>
      </c>
      <c r="R1749" s="2">
        <v>268054000</v>
      </c>
      <c r="S1749" s="16">
        <v>5.07</v>
      </c>
    </row>
    <row r="1750" spans="1:19" x14ac:dyDescent="0.25">
      <c r="A1750" s="16" t="s">
        <v>8383</v>
      </c>
      <c r="B1750" s="16" t="s">
        <v>8384</v>
      </c>
      <c r="C1750" s="16" t="s">
        <v>114</v>
      </c>
      <c r="D1750" s="16" t="s">
        <v>22</v>
      </c>
      <c r="E1750" s="16" t="s">
        <v>23</v>
      </c>
      <c r="F1750" s="16" t="s">
        <v>8385</v>
      </c>
      <c r="G1750" s="16" t="s">
        <v>8386</v>
      </c>
      <c r="H1750" s="16" t="s">
        <v>8387</v>
      </c>
      <c r="I1750" s="23">
        <v>6337996000</v>
      </c>
      <c r="J1750" s="23">
        <v>459657000</v>
      </c>
      <c r="K1750" s="23">
        <v>5878339000</v>
      </c>
      <c r="L1750" s="23">
        <v>96590000</v>
      </c>
      <c r="M1750" s="23">
        <v>96590000</v>
      </c>
      <c r="N1750" s="23">
        <v>-67140000</v>
      </c>
      <c r="O1750" s="23">
        <v>-67140000</v>
      </c>
      <c r="P1750" s="16">
        <v>-1.1399999999999999</v>
      </c>
      <c r="Q1750" s="16">
        <v>-1.06</v>
      </c>
      <c r="R1750" s="2">
        <v>-67140000</v>
      </c>
      <c r="S1750" s="16">
        <v>0.08</v>
      </c>
    </row>
    <row r="1751" spans="1:19" x14ac:dyDescent="0.25">
      <c r="A1751" s="16" t="s">
        <v>8388</v>
      </c>
      <c r="B1751" s="16" t="s">
        <v>8389</v>
      </c>
      <c r="C1751" s="16" t="s">
        <v>21</v>
      </c>
      <c r="D1751" s="16" t="s">
        <v>22</v>
      </c>
      <c r="E1751" s="16" t="s">
        <v>23</v>
      </c>
      <c r="F1751" s="16" t="s">
        <v>8390</v>
      </c>
      <c r="G1751" s="16" t="s">
        <v>8391</v>
      </c>
      <c r="H1751" s="16" t="s">
        <v>8392</v>
      </c>
      <c r="I1751" s="23">
        <v>2340615000</v>
      </c>
      <c r="J1751" s="23">
        <v>1693526000</v>
      </c>
      <c r="K1751" s="23">
        <v>647089000</v>
      </c>
      <c r="N1751" s="23">
        <v>-1802000</v>
      </c>
      <c r="O1751" s="23">
        <v>-1802000</v>
      </c>
      <c r="P1751" s="16">
        <v>-0.28000000000000003</v>
      </c>
      <c r="Q1751" s="16">
        <v>-0.08</v>
      </c>
      <c r="R1751" s="2">
        <v>-1802000</v>
      </c>
      <c r="S1751" s="16">
        <v>2.62</v>
      </c>
    </row>
    <row r="1752" spans="1:19" x14ac:dyDescent="0.25">
      <c r="A1752" s="16" t="s">
        <v>8393</v>
      </c>
      <c r="B1752" s="16" t="s">
        <v>8394</v>
      </c>
      <c r="C1752" s="16" t="s">
        <v>21</v>
      </c>
      <c r="D1752" s="16" t="s">
        <v>22</v>
      </c>
      <c r="E1752" s="16" t="s">
        <v>23</v>
      </c>
      <c r="F1752" s="16" t="s">
        <v>505</v>
      </c>
      <c r="G1752" s="16" t="s">
        <v>6387</v>
      </c>
      <c r="H1752" s="16" t="s">
        <v>6970</v>
      </c>
      <c r="I1752" s="23">
        <v>6973600000</v>
      </c>
      <c r="J1752" s="23">
        <v>2302246000</v>
      </c>
      <c r="K1752" s="23">
        <v>4671354000</v>
      </c>
      <c r="L1752" s="23">
        <v>76641000</v>
      </c>
      <c r="M1752" s="23">
        <v>76641000</v>
      </c>
      <c r="N1752" s="23">
        <v>324758000</v>
      </c>
      <c r="O1752" s="23">
        <v>113989000</v>
      </c>
      <c r="P1752" s="16">
        <v>7.37</v>
      </c>
      <c r="Q1752" s="16">
        <v>4.9400000000000004</v>
      </c>
      <c r="R1752" s="2">
        <v>324758000</v>
      </c>
      <c r="S1752" s="16">
        <v>0.49</v>
      </c>
    </row>
    <row r="1753" spans="1:19" x14ac:dyDescent="0.25">
      <c r="A1753" s="16" t="s">
        <v>8395</v>
      </c>
      <c r="B1753" s="16" t="s">
        <v>8396</v>
      </c>
      <c r="C1753" s="16" t="s">
        <v>21</v>
      </c>
      <c r="D1753" s="16" t="s">
        <v>22</v>
      </c>
      <c r="E1753" s="16" t="s">
        <v>23</v>
      </c>
      <c r="F1753" s="16" t="s">
        <v>8397</v>
      </c>
      <c r="G1753" s="16" t="s">
        <v>5726</v>
      </c>
      <c r="H1753" s="16" t="s">
        <v>8398</v>
      </c>
      <c r="I1753" s="23">
        <v>4712427000</v>
      </c>
      <c r="J1753" s="23">
        <v>1567207000</v>
      </c>
      <c r="K1753" s="23">
        <v>3145220000</v>
      </c>
      <c r="L1753" s="23">
        <v>579735000</v>
      </c>
      <c r="M1753" s="23">
        <v>579735000</v>
      </c>
      <c r="N1753" s="23">
        <v>68293000</v>
      </c>
      <c r="O1753" s="23">
        <v>286000</v>
      </c>
      <c r="P1753" s="16">
        <v>2.81</v>
      </c>
      <c r="Q1753" s="16">
        <v>1.88</v>
      </c>
      <c r="R1753" s="2">
        <v>108682000</v>
      </c>
      <c r="S1753" s="16">
        <v>0.5</v>
      </c>
    </row>
    <row r="1754" spans="1:19" x14ac:dyDescent="0.25">
      <c r="A1754" s="16" t="s">
        <v>8399</v>
      </c>
      <c r="B1754" s="16" t="s">
        <v>8400</v>
      </c>
      <c r="C1754" s="16" t="s">
        <v>21</v>
      </c>
      <c r="D1754" s="16" t="s">
        <v>22</v>
      </c>
      <c r="E1754" s="16" t="s">
        <v>23</v>
      </c>
      <c r="F1754" s="16" t="s">
        <v>8401</v>
      </c>
      <c r="G1754" s="16" t="s">
        <v>8402</v>
      </c>
      <c r="H1754" s="16" t="s">
        <v>8403</v>
      </c>
      <c r="I1754" s="23">
        <v>66142757000</v>
      </c>
      <c r="J1754" s="23">
        <v>17226682000</v>
      </c>
      <c r="K1754" s="23">
        <v>48916075000</v>
      </c>
      <c r="L1754" s="23">
        <v>318305000</v>
      </c>
      <c r="M1754" s="23">
        <v>318305000</v>
      </c>
      <c r="N1754" s="23">
        <v>11604353000</v>
      </c>
      <c r="O1754" s="23">
        <v>18617972000</v>
      </c>
      <c r="P1754" s="16">
        <v>38.479999999999997</v>
      </c>
      <c r="Q1754" s="16">
        <v>28.46</v>
      </c>
      <c r="R1754" s="2">
        <v>11604353000</v>
      </c>
      <c r="S1754" s="16">
        <v>0.35</v>
      </c>
    </row>
    <row r="1755" spans="1:19" x14ac:dyDescent="0.25">
      <c r="A1755" s="16" t="s">
        <v>8404</v>
      </c>
      <c r="B1755" s="16" t="s">
        <v>8405</v>
      </c>
      <c r="C1755" s="16" t="s">
        <v>21</v>
      </c>
      <c r="D1755" s="16" t="s">
        <v>22</v>
      </c>
      <c r="E1755" s="16" t="s">
        <v>23</v>
      </c>
      <c r="F1755" s="16" t="s">
        <v>8406</v>
      </c>
      <c r="G1755" s="16" t="s">
        <v>8407</v>
      </c>
      <c r="H1755" s="16" t="s">
        <v>8408</v>
      </c>
      <c r="I1755" s="23">
        <v>14712555000</v>
      </c>
      <c r="J1755" s="23">
        <v>10829988000</v>
      </c>
      <c r="K1755" s="23">
        <v>3882567000</v>
      </c>
      <c r="L1755" s="23">
        <v>90000000</v>
      </c>
      <c r="M1755" s="23">
        <v>90000000</v>
      </c>
      <c r="N1755" s="23">
        <v>-10098000</v>
      </c>
      <c r="O1755" s="23">
        <v>-22616000</v>
      </c>
      <c r="P1755" s="16">
        <v>-0.31</v>
      </c>
      <c r="Q1755" s="16">
        <v>-0.08</v>
      </c>
      <c r="R1755" s="2">
        <v>-10098000</v>
      </c>
      <c r="S1755" s="16">
        <v>2.79</v>
      </c>
    </row>
    <row r="1756" spans="1:19" x14ac:dyDescent="0.25">
      <c r="A1756" s="16" t="s">
        <v>8409</v>
      </c>
      <c r="B1756" s="16" t="s">
        <v>8410</v>
      </c>
      <c r="C1756" s="16" t="s">
        <v>21</v>
      </c>
      <c r="D1756" s="16" t="s">
        <v>22</v>
      </c>
      <c r="E1756" s="16" t="s">
        <v>23</v>
      </c>
      <c r="F1756" s="16" t="s">
        <v>8411</v>
      </c>
      <c r="G1756" s="16" t="s">
        <v>8412</v>
      </c>
      <c r="H1756" s="16" t="s">
        <v>8413</v>
      </c>
      <c r="I1756" s="23">
        <v>56455890000</v>
      </c>
      <c r="J1756" s="23">
        <v>7184455000</v>
      </c>
      <c r="K1756" s="23">
        <v>49271435000</v>
      </c>
      <c r="L1756" s="23">
        <v>3833490000</v>
      </c>
      <c r="M1756" s="23">
        <v>3681146000</v>
      </c>
      <c r="N1756" s="23">
        <v>3467605000</v>
      </c>
      <c r="O1756" s="23">
        <v>4137652000</v>
      </c>
      <c r="P1756" s="16">
        <v>10.130000000000001</v>
      </c>
      <c r="Q1756" s="16">
        <v>8.84</v>
      </c>
      <c r="R1756" s="2">
        <v>3663618000</v>
      </c>
      <c r="S1756" s="16">
        <v>0.15</v>
      </c>
    </row>
    <row r="1757" spans="1:19" x14ac:dyDescent="0.25">
      <c r="A1757" s="16" t="s">
        <v>8414</v>
      </c>
      <c r="B1757" s="16" t="s">
        <v>8415</v>
      </c>
      <c r="C1757" s="16" t="s">
        <v>21</v>
      </c>
      <c r="D1757" s="16" t="s">
        <v>22</v>
      </c>
      <c r="E1757" s="16" t="s">
        <v>23</v>
      </c>
      <c r="F1757" s="16" t="s">
        <v>2421</v>
      </c>
      <c r="G1757" s="16" t="s">
        <v>8416</v>
      </c>
      <c r="H1757" s="16" t="s">
        <v>2423</v>
      </c>
      <c r="I1757" s="23">
        <v>5875833000</v>
      </c>
      <c r="J1757" s="23">
        <v>4238280000</v>
      </c>
      <c r="K1757" s="23">
        <v>1637553000</v>
      </c>
      <c r="L1757" s="23">
        <v>244244000</v>
      </c>
      <c r="M1757" s="23">
        <v>244244000</v>
      </c>
      <c r="N1757" s="23">
        <v>18386000</v>
      </c>
      <c r="O1757" s="23">
        <v>-2781514000</v>
      </c>
      <c r="P1757" s="16">
        <v>0.92</v>
      </c>
      <c r="Q1757" s="16">
        <v>0.26</v>
      </c>
      <c r="R1757" s="2">
        <v>49131000</v>
      </c>
      <c r="S1757" s="16">
        <v>2.59</v>
      </c>
    </row>
    <row r="1758" spans="1:19" x14ac:dyDescent="0.25">
      <c r="A1758" s="16" t="s">
        <v>8417</v>
      </c>
      <c r="B1758" s="16" t="s">
        <v>8418</v>
      </c>
      <c r="C1758" s="16" t="s">
        <v>114</v>
      </c>
      <c r="D1758" s="16" t="s">
        <v>22</v>
      </c>
      <c r="E1758" s="16" t="s">
        <v>23</v>
      </c>
      <c r="F1758" s="16" t="s">
        <v>8419</v>
      </c>
      <c r="G1758" s="16" t="s">
        <v>8420</v>
      </c>
      <c r="H1758" s="16" t="s">
        <v>8421</v>
      </c>
      <c r="I1758" s="23">
        <v>35921160000</v>
      </c>
      <c r="J1758" s="23">
        <v>6783895000</v>
      </c>
      <c r="K1758" s="23">
        <v>29137265000</v>
      </c>
      <c r="L1758" s="23">
        <v>2582065000</v>
      </c>
      <c r="M1758" s="23">
        <v>1202911000</v>
      </c>
      <c r="N1758" s="23">
        <v>630419000</v>
      </c>
      <c r="O1758" s="23">
        <v>69595000</v>
      </c>
      <c r="P1758" s="16">
        <v>1.05</v>
      </c>
      <c r="Q1758" s="16">
        <v>0.85</v>
      </c>
      <c r="R1758" s="2">
        <v>658106000</v>
      </c>
      <c r="S1758" s="16">
        <v>0.23</v>
      </c>
    </row>
    <row r="1759" spans="1:19" x14ac:dyDescent="0.25">
      <c r="A1759" s="16" t="s">
        <v>8422</v>
      </c>
      <c r="B1759" s="16" t="s">
        <v>8423</v>
      </c>
      <c r="C1759" s="16" t="s">
        <v>21</v>
      </c>
      <c r="D1759" s="16" t="s">
        <v>22</v>
      </c>
      <c r="E1759" s="16" t="s">
        <v>23</v>
      </c>
      <c r="F1759" s="16" t="s">
        <v>8424</v>
      </c>
      <c r="G1759" s="16" t="s">
        <v>8425</v>
      </c>
      <c r="H1759" s="16" t="s">
        <v>8426</v>
      </c>
      <c r="I1759" s="23">
        <v>17029313000</v>
      </c>
      <c r="J1759" s="23">
        <v>3969481000</v>
      </c>
      <c r="K1759" s="23">
        <v>13059832000</v>
      </c>
      <c r="L1759" s="23">
        <v>4432059000</v>
      </c>
      <c r="M1759" s="23">
        <v>865637000</v>
      </c>
      <c r="N1759" s="23">
        <v>5627076000</v>
      </c>
      <c r="O1759" s="23">
        <v>5012183000</v>
      </c>
      <c r="P1759" s="16">
        <v>42.52</v>
      </c>
      <c r="Q1759" s="16">
        <v>32.61</v>
      </c>
      <c r="R1759" s="2">
        <v>5627076000</v>
      </c>
      <c r="S1759" s="16">
        <v>0.3</v>
      </c>
    </row>
    <row r="1760" spans="1:19" x14ac:dyDescent="0.25">
      <c r="A1760" s="16" t="s">
        <v>8427</v>
      </c>
      <c r="B1760" s="16" t="s">
        <v>8428</v>
      </c>
      <c r="C1760" s="16" t="s">
        <v>21</v>
      </c>
      <c r="D1760" s="16" t="s">
        <v>22</v>
      </c>
      <c r="E1760" s="16" t="s">
        <v>23</v>
      </c>
      <c r="F1760" s="16" t="s">
        <v>8429</v>
      </c>
      <c r="G1760" s="16" t="s">
        <v>8430</v>
      </c>
      <c r="H1760" s="16" t="s">
        <v>8431</v>
      </c>
      <c r="I1760" s="23">
        <v>18449477000</v>
      </c>
      <c r="J1760" s="23">
        <v>6770175000</v>
      </c>
      <c r="K1760" s="23">
        <v>11679302000</v>
      </c>
      <c r="L1760" s="23">
        <v>2081296000</v>
      </c>
      <c r="M1760" s="23">
        <v>1860930000</v>
      </c>
      <c r="N1760" s="23">
        <v>1346521000</v>
      </c>
      <c r="O1760" s="23">
        <v>681594000</v>
      </c>
      <c r="P1760" s="16">
        <v>8.07</v>
      </c>
      <c r="Q1760" s="16">
        <v>5.1100000000000003</v>
      </c>
      <c r="R1760" s="2">
        <v>1346521000</v>
      </c>
      <c r="S1760" s="16">
        <v>0.57999999999999996</v>
      </c>
    </row>
    <row r="1761" spans="1:19" x14ac:dyDescent="0.25">
      <c r="A1761" s="16" t="s">
        <v>8432</v>
      </c>
      <c r="B1761" s="16" t="s">
        <v>8433</v>
      </c>
      <c r="C1761" s="16" t="s">
        <v>21</v>
      </c>
      <c r="D1761" s="16" t="s">
        <v>22</v>
      </c>
      <c r="E1761" s="16" t="s">
        <v>23</v>
      </c>
      <c r="F1761" s="16" t="s">
        <v>8434</v>
      </c>
      <c r="G1761" s="16" t="s">
        <v>8435</v>
      </c>
      <c r="H1761" s="16" t="s">
        <v>8436</v>
      </c>
      <c r="I1761" s="23">
        <v>1831221000</v>
      </c>
      <c r="J1761" s="23">
        <v>207943000</v>
      </c>
      <c r="K1761" s="23">
        <v>1623278000</v>
      </c>
      <c r="L1761" s="23">
        <v>47956000</v>
      </c>
      <c r="M1761" s="23">
        <v>47956000</v>
      </c>
      <c r="N1761" s="23">
        <v>177760000</v>
      </c>
      <c r="O1761" s="23">
        <v>174656000</v>
      </c>
      <c r="P1761" s="16">
        <v>10.92</v>
      </c>
      <c r="Q1761" s="16">
        <v>9.68</v>
      </c>
      <c r="R1761" s="2">
        <v>177760000</v>
      </c>
      <c r="S1761" s="16">
        <v>0.13</v>
      </c>
    </row>
    <row r="1762" spans="1:19" x14ac:dyDescent="0.25">
      <c r="A1762" s="16" t="s">
        <v>8437</v>
      </c>
      <c r="B1762" s="16" t="s">
        <v>8438</v>
      </c>
      <c r="C1762" s="16" t="s">
        <v>21</v>
      </c>
      <c r="D1762" s="16" t="s">
        <v>22</v>
      </c>
      <c r="E1762" s="16" t="s">
        <v>23</v>
      </c>
      <c r="F1762" s="16" t="s">
        <v>8439</v>
      </c>
      <c r="G1762" s="16" t="s">
        <v>8440</v>
      </c>
      <c r="H1762" s="16" t="s">
        <v>8441</v>
      </c>
      <c r="I1762" s="23">
        <v>15866266000</v>
      </c>
      <c r="J1762" s="23">
        <v>147764000</v>
      </c>
      <c r="K1762" s="23">
        <v>15718502000</v>
      </c>
      <c r="L1762" s="23">
        <v>422408000</v>
      </c>
      <c r="M1762" s="23">
        <v>422408000</v>
      </c>
      <c r="N1762" s="23">
        <v>429642000</v>
      </c>
      <c r="O1762" s="23">
        <v>416073000</v>
      </c>
      <c r="P1762" s="16">
        <v>2.79</v>
      </c>
      <c r="Q1762" s="16">
        <v>2.77</v>
      </c>
      <c r="R1762" s="2">
        <v>429642000</v>
      </c>
      <c r="S1762" s="16">
        <v>0.01</v>
      </c>
    </row>
    <row r="1763" spans="1:19" x14ac:dyDescent="0.25">
      <c r="A1763" s="16" t="s">
        <v>8442</v>
      </c>
      <c r="B1763" s="16" t="s">
        <v>8443</v>
      </c>
      <c r="C1763" s="16" t="s">
        <v>21</v>
      </c>
      <c r="D1763" s="16" t="s">
        <v>22</v>
      </c>
      <c r="E1763" s="16" t="s">
        <v>23</v>
      </c>
      <c r="F1763" s="16" t="s">
        <v>8444</v>
      </c>
      <c r="G1763" s="16" t="s">
        <v>8445</v>
      </c>
      <c r="H1763" s="16" t="s">
        <v>8446</v>
      </c>
      <c r="I1763" s="23">
        <v>2552469000</v>
      </c>
      <c r="J1763" s="23">
        <v>1546657000</v>
      </c>
      <c r="K1763" s="23">
        <v>1005812000</v>
      </c>
      <c r="L1763" s="23">
        <v>521129000</v>
      </c>
      <c r="M1763" s="23">
        <v>521129000</v>
      </c>
      <c r="N1763" s="23">
        <v>288985000</v>
      </c>
      <c r="O1763" s="23">
        <v>266022000</v>
      </c>
      <c r="P1763" s="16">
        <v>36.9</v>
      </c>
      <c r="Q1763" s="16">
        <v>14.54</v>
      </c>
      <c r="R1763" s="2">
        <v>288985000</v>
      </c>
      <c r="S1763" s="16">
        <v>1.54</v>
      </c>
    </row>
    <row r="1764" spans="1:19" x14ac:dyDescent="0.25">
      <c r="A1764" s="16" t="s">
        <v>8447</v>
      </c>
      <c r="B1764" s="16" t="s">
        <v>8448</v>
      </c>
      <c r="C1764" s="16" t="s">
        <v>21</v>
      </c>
      <c r="D1764" s="16" t="s">
        <v>22</v>
      </c>
      <c r="E1764" s="16" t="s">
        <v>23</v>
      </c>
      <c r="F1764" s="16" t="s">
        <v>8449</v>
      </c>
      <c r="G1764" s="16" t="s">
        <v>8450</v>
      </c>
      <c r="H1764" s="16" t="s">
        <v>8451</v>
      </c>
      <c r="I1764" s="23">
        <v>59240001000</v>
      </c>
      <c r="J1764" s="23">
        <v>16647315000</v>
      </c>
      <c r="K1764" s="23">
        <v>42592686000</v>
      </c>
      <c r="L1764" s="23">
        <v>2995717000</v>
      </c>
      <c r="M1764" s="23">
        <v>2995717000</v>
      </c>
      <c r="N1764" s="23">
        <v>1896401000</v>
      </c>
      <c r="O1764" s="23">
        <v>2343548000</v>
      </c>
      <c r="P1764" s="16">
        <v>0.59</v>
      </c>
      <c r="Q1764" s="16">
        <v>0.43</v>
      </c>
      <c r="R1764" s="2">
        <v>1896401000</v>
      </c>
      <c r="S1764" s="16">
        <v>0.39</v>
      </c>
    </row>
    <row r="1765" spans="1:19" x14ac:dyDescent="0.25">
      <c r="A1765" s="16" t="s">
        <v>8452</v>
      </c>
      <c r="B1765" s="16" t="s">
        <v>8453</v>
      </c>
      <c r="C1765" s="16" t="s">
        <v>21</v>
      </c>
      <c r="D1765" s="16" t="s">
        <v>22</v>
      </c>
      <c r="E1765" s="16" t="s">
        <v>23</v>
      </c>
      <c r="F1765" s="16" t="s">
        <v>8454</v>
      </c>
      <c r="G1765" s="16" t="s">
        <v>8455</v>
      </c>
      <c r="H1765" s="16" t="s">
        <v>8456</v>
      </c>
      <c r="I1765" s="23">
        <v>1580085000</v>
      </c>
      <c r="K1765" s="23">
        <v>1580085000</v>
      </c>
      <c r="N1765" s="23">
        <v>-64755000</v>
      </c>
      <c r="O1765" s="23">
        <v>-64911000</v>
      </c>
      <c r="P1765" s="16">
        <v>-4.1100000000000003</v>
      </c>
      <c r="Q1765" s="16">
        <v>-4.1100000000000003</v>
      </c>
      <c r="R1765" s="2">
        <v>-64755000</v>
      </c>
      <c r="S1765" s="16">
        <v>0</v>
      </c>
    </row>
    <row r="1766" spans="1:19" x14ac:dyDescent="0.25">
      <c r="A1766" s="16" t="s">
        <v>8457</v>
      </c>
      <c r="B1766" s="16" t="s">
        <v>8458</v>
      </c>
      <c r="C1766" s="16" t="s">
        <v>21</v>
      </c>
      <c r="D1766" s="16" t="s">
        <v>22</v>
      </c>
      <c r="E1766" s="16" t="s">
        <v>23</v>
      </c>
      <c r="F1766" s="16" t="s">
        <v>8459</v>
      </c>
      <c r="G1766" s="16" t="s">
        <v>8460</v>
      </c>
      <c r="H1766" s="16" t="s">
        <v>8461</v>
      </c>
      <c r="I1766" s="23">
        <v>1512095000</v>
      </c>
      <c r="J1766" s="23">
        <v>133687000</v>
      </c>
      <c r="K1766" s="23">
        <v>1378408000</v>
      </c>
      <c r="N1766" s="23">
        <v>-115078000</v>
      </c>
      <c r="O1766" s="23">
        <v>-115078000</v>
      </c>
      <c r="P1766" s="16">
        <v>-8.35</v>
      </c>
      <c r="Q1766" s="16">
        <v>-7.61</v>
      </c>
      <c r="R1766" s="2">
        <v>-115078000</v>
      </c>
      <c r="S1766" s="16">
        <v>0.1</v>
      </c>
    </row>
    <row r="1767" spans="1:19" x14ac:dyDescent="0.25">
      <c r="A1767" s="16" t="s">
        <v>8462</v>
      </c>
      <c r="B1767" s="16" t="s">
        <v>8463</v>
      </c>
      <c r="C1767" s="16" t="s">
        <v>21</v>
      </c>
      <c r="D1767" s="16" t="s">
        <v>22</v>
      </c>
      <c r="E1767" s="16" t="s">
        <v>23</v>
      </c>
      <c r="F1767" s="16" t="s">
        <v>8464</v>
      </c>
      <c r="G1767" s="16" t="s">
        <v>8465</v>
      </c>
      <c r="H1767" s="16" t="s">
        <v>8466</v>
      </c>
      <c r="I1767" s="23">
        <v>6078644000</v>
      </c>
      <c r="J1767" s="23">
        <v>2487015000</v>
      </c>
      <c r="K1767" s="23">
        <v>3591629000</v>
      </c>
      <c r="L1767" s="23">
        <v>2099539000</v>
      </c>
      <c r="M1767" s="23">
        <v>2099539000</v>
      </c>
      <c r="N1767" s="23">
        <v>525263000</v>
      </c>
      <c r="O1767" s="23">
        <v>182381000</v>
      </c>
      <c r="P1767" s="16">
        <v>12.17</v>
      </c>
      <c r="Q1767" s="16">
        <v>7.19</v>
      </c>
      <c r="R1767" s="2">
        <v>525263000</v>
      </c>
      <c r="S1767" s="16">
        <v>0.69</v>
      </c>
    </row>
    <row r="1768" spans="1:19" x14ac:dyDescent="0.25">
      <c r="A1768" s="16" t="s">
        <v>8467</v>
      </c>
      <c r="B1768" s="16" t="s">
        <v>8468</v>
      </c>
      <c r="C1768" s="16" t="s">
        <v>21</v>
      </c>
      <c r="D1768" s="16" t="s">
        <v>22</v>
      </c>
      <c r="E1768" s="16" t="s">
        <v>23</v>
      </c>
      <c r="F1768" s="16" t="s">
        <v>8469</v>
      </c>
      <c r="G1768" s="16" t="s">
        <v>8470</v>
      </c>
      <c r="H1768" s="16" t="s">
        <v>8471</v>
      </c>
      <c r="I1768" s="23">
        <v>7741529000</v>
      </c>
      <c r="J1768" s="23">
        <v>4702083000</v>
      </c>
      <c r="K1768" s="23">
        <v>3039446000</v>
      </c>
      <c r="L1768" s="23">
        <v>240000000</v>
      </c>
      <c r="M1768" s="23">
        <v>240000000</v>
      </c>
      <c r="N1768" s="23">
        <v>167241000</v>
      </c>
      <c r="O1768" s="23">
        <v>11293000</v>
      </c>
      <c r="P1768" s="16">
        <v>3.09</v>
      </c>
      <c r="Q1768" s="16">
        <v>1.21</v>
      </c>
      <c r="R1768" s="2">
        <v>167241000</v>
      </c>
      <c r="S1768" s="16">
        <v>1.55</v>
      </c>
    </row>
    <row r="1769" spans="1:19" x14ac:dyDescent="0.25">
      <c r="A1769" s="16" t="s">
        <v>8472</v>
      </c>
      <c r="B1769" s="16" t="s">
        <v>8473</v>
      </c>
      <c r="C1769" s="16" t="s">
        <v>21</v>
      </c>
      <c r="D1769" s="16" t="s">
        <v>22</v>
      </c>
      <c r="E1769" s="16" t="s">
        <v>23</v>
      </c>
      <c r="F1769" s="16" t="s">
        <v>8474</v>
      </c>
      <c r="G1769" s="16" t="s">
        <v>8475</v>
      </c>
      <c r="H1769" s="16" t="s">
        <v>8476</v>
      </c>
      <c r="I1769" s="23">
        <v>42651781000</v>
      </c>
      <c r="J1769" s="23">
        <v>1072749000</v>
      </c>
      <c r="K1769" s="23">
        <v>41579032000</v>
      </c>
      <c r="L1769" s="23">
        <v>13598107000</v>
      </c>
      <c r="M1769" s="23">
        <v>13598107000</v>
      </c>
      <c r="N1769" s="23">
        <v>6257992000</v>
      </c>
      <c r="O1769" s="23">
        <v>5965881000</v>
      </c>
      <c r="P1769" s="16">
        <v>15.05</v>
      </c>
      <c r="Q1769" s="16">
        <v>14.67</v>
      </c>
      <c r="R1769" s="2">
        <v>6257992000</v>
      </c>
      <c r="S1769" s="16">
        <v>0.03</v>
      </c>
    </row>
    <row r="1770" spans="1:19" x14ac:dyDescent="0.25">
      <c r="A1770" s="16" t="s">
        <v>8477</v>
      </c>
      <c r="B1770" s="16" t="s">
        <v>8478</v>
      </c>
      <c r="C1770" s="16" t="s">
        <v>21</v>
      </c>
      <c r="D1770" s="16" t="s">
        <v>22</v>
      </c>
      <c r="E1770" s="16" t="s">
        <v>23</v>
      </c>
      <c r="F1770" s="16" t="s">
        <v>1830</v>
      </c>
      <c r="G1770" s="16" t="s">
        <v>8479</v>
      </c>
      <c r="H1770" s="16" t="s">
        <v>1832</v>
      </c>
      <c r="I1770" s="23">
        <v>12442804000</v>
      </c>
      <c r="J1770" s="23">
        <v>12433910000</v>
      </c>
      <c r="K1770" s="23">
        <v>8894000</v>
      </c>
      <c r="N1770" s="23">
        <v>-16887000</v>
      </c>
      <c r="O1770" s="23">
        <v>-12029000</v>
      </c>
      <c r="P1770" s="16">
        <v>-212.68</v>
      </c>
      <c r="Q1770" s="16">
        <v>-0.15</v>
      </c>
      <c r="R1770" s="2">
        <v>-16887000</v>
      </c>
      <c r="S1770" s="16">
        <v>1398.01</v>
      </c>
    </row>
    <row r="1771" spans="1:19" x14ac:dyDescent="0.25">
      <c r="A1771" s="16" t="s">
        <v>8480</v>
      </c>
      <c r="B1771" s="16" t="s">
        <v>8481</v>
      </c>
      <c r="C1771" s="16" t="s">
        <v>21</v>
      </c>
      <c r="D1771" s="16" t="s">
        <v>22</v>
      </c>
      <c r="E1771" s="16" t="s">
        <v>23</v>
      </c>
      <c r="F1771" s="16" t="s">
        <v>8482</v>
      </c>
      <c r="G1771" s="16" t="s">
        <v>8483</v>
      </c>
      <c r="H1771" s="16" t="s">
        <v>8484</v>
      </c>
      <c r="I1771" s="23">
        <v>15432836000</v>
      </c>
      <c r="J1771" s="23">
        <v>534208000</v>
      </c>
      <c r="K1771" s="23">
        <v>14898628000</v>
      </c>
      <c r="L1771" s="23">
        <v>1147402000</v>
      </c>
      <c r="M1771" s="23">
        <v>1147402000</v>
      </c>
      <c r="N1771" s="23">
        <v>3262949000</v>
      </c>
      <c r="O1771" s="23">
        <v>3091513000</v>
      </c>
      <c r="P1771" s="16">
        <v>23.06</v>
      </c>
      <c r="Q1771" s="16">
        <v>22.26</v>
      </c>
      <c r="R1771" s="2">
        <v>3262949000</v>
      </c>
      <c r="S1771" s="16">
        <v>0.04</v>
      </c>
    </row>
    <row r="1772" spans="1:19" x14ac:dyDescent="0.25">
      <c r="A1772" s="16" t="s">
        <v>8485</v>
      </c>
      <c r="B1772" s="16" t="s">
        <v>8486</v>
      </c>
      <c r="C1772" s="16" t="s">
        <v>21</v>
      </c>
      <c r="D1772" s="16" t="s">
        <v>22</v>
      </c>
      <c r="E1772" s="16" t="s">
        <v>23</v>
      </c>
      <c r="F1772" s="16" t="s">
        <v>1830</v>
      </c>
      <c r="G1772" s="16" t="s">
        <v>5286</v>
      </c>
      <c r="H1772" s="16" t="s">
        <v>1832</v>
      </c>
      <c r="I1772" s="23">
        <v>66503284000</v>
      </c>
      <c r="J1772" s="23">
        <v>67809238000</v>
      </c>
      <c r="K1772" s="23">
        <v>-1305954000</v>
      </c>
      <c r="L1772" s="23">
        <v>2277335000</v>
      </c>
      <c r="M1772" s="23">
        <v>2277335000</v>
      </c>
      <c r="N1772" s="23">
        <v>345402000</v>
      </c>
      <c r="O1772" s="23">
        <v>-3308650000</v>
      </c>
      <c r="P1772" s="16">
        <v>250.33</v>
      </c>
      <c r="Q1772" s="16">
        <v>-4.92</v>
      </c>
      <c r="R1772" s="2">
        <v>345402000</v>
      </c>
      <c r="S1772" s="16">
        <v>-51.92</v>
      </c>
    </row>
    <row r="1773" spans="1:19" x14ac:dyDescent="0.25">
      <c r="A1773" s="16" t="s">
        <v>8487</v>
      </c>
      <c r="B1773" s="16" t="s">
        <v>8488</v>
      </c>
      <c r="C1773" s="16" t="s">
        <v>21</v>
      </c>
      <c r="D1773" s="16" t="s">
        <v>22</v>
      </c>
      <c r="E1773" s="16" t="s">
        <v>23</v>
      </c>
      <c r="F1773" s="16" t="s">
        <v>4940</v>
      </c>
      <c r="G1773" s="16" t="s">
        <v>8489</v>
      </c>
      <c r="H1773" s="16" t="s">
        <v>8490</v>
      </c>
      <c r="I1773" s="23">
        <v>2856499000</v>
      </c>
      <c r="J1773" s="23">
        <v>329647000</v>
      </c>
      <c r="K1773" s="23">
        <v>2526852000</v>
      </c>
      <c r="L1773" s="23">
        <v>70000000</v>
      </c>
      <c r="M1773" s="23">
        <v>-52646000</v>
      </c>
      <c r="N1773" s="23">
        <v>-96748000</v>
      </c>
      <c r="O1773" s="23">
        <v>-96748000</v>
      </c>
      <c r="P1773" s="16">
        <v>-3.83</v>
      </c>
      <c r="Q1773" s="16">
        <v>-3.39</v>
      </c>
      <c r="R1773" s="2">
        <v>-96748000</v>
      </c>
      <c r="S1773" s="16">
        <v>0.13</v>
      </c>
    </row>
    <row r="1774" spans="1:19" x14ac:dyDescent="0.25">
      <c r="A1774" s="16" t="s">
        <v>8491</v>
      </c>
      <c r="B1774" s="16" t="s">
        <v>8492</v>
      </c>
      <c r="C1774" s="16" t="s">
        <v>21</v>
      </c>
      <c r="D1774" s="16" t="s">
        <v>22</v>
      </c>
      <c r="E1774" s="16" t="s">
        <v>23</v>
      </c>
      <c r="F1774" s="16" t="s">
        <v>8493</v>
      </c>
      <c r="G1774" s="16" t="s">
        <v>8494</v>
      </c>
      <c r="H1774" s="16" t="s">
        <v>8495</v>
      </c>
      <c r="I1774" s="23">
        <v>11479171000</v>
      </c>
      <c r="J1774" s="23">
        <v>5262345000</v>
      </c>
      <c r="K1774" s="23">
        <v>6216826000</v>
      </c>
      <c r="L1774" s="23">
        <v>1667800000</v>
      </c>
      <c r="M1774" s="23">
        <v>1667800000</v>
      </c>
      <c r="N1774" s="23">
        <v>1613140000</v>
      </c>
      <c r="O1774" s="23">
        <v>1589972000</v>
      </c>
      <c r="P1774" s="16">
        <v>25.95</v>
      </c>
      <c r="Q1774" s="16">
        <v>14.05</v>
      </c>
      <c r="R1774" s="2">
        <v>1613140000</v>
      </c>
      <c r="S1774" s="16">
        <v>0.85</v>
      </c>
    </row>
    <row r="1775" spans="1:19" x14ac:dyDescent="0.25">
      <c r="A1775" s="16" t="s">
        <v>8496</v>
      </c>
      <c r="B1775" s="16" t="s">
        <v>8497</v>
      </c>
      <c r="C1775" s="16" t="s">
        <v>21</v>
      </c>
      <c r="D1775" s="16" t="s">
        <v>22</v>
      </c>
      <c r="E1775" s="16" t="s">
        <v>23</v>
      </c>
      <c r="F1775" s="16" t="s">
        <v>8498</v>
      </c>
      <c r="G1775" s="16" t="s">
        <v>8499</v>
      </c>
      <c r="H1775" s="16" t="s">
        <v>8500</v>
      </c>
      <c r="I1775" s="23">
        <v>5159121000</v>
      </c>
      <c r="J1775" s="23">
        <v>22894000</v>
      </c>
      <c r="K1775" s="23">
        <v>5136227000</v>
      </c>
      <c r="L1775" s="23">
        <v>314767000</v>
      </c>
      <c r="M1775" s="23">
        <v>314767000</v>
      </c>
      <c r="N1775" s="23">
        <v>-6279000</v>
      </c>
      <c r="O1775" s="23">
        <v>-17335000</v>
      </c>
      <c r="P1775" s="16">
        <v>-0.12</v>
      </c>
      <c r="Q1775" s="16">
        <v>-0.12</v>
      </c>
      <c r="R1775" s="2">
        <v>-6279000</v>
      </c>
      <c r="S1775" s="16">
        <v>0</v>
      </c>
    </row>
    <row r="1776" spans="1:19" x14ac:dyDescent="0.25">
      <c r="A1776" s="16" t="s">
        <v>8501</v>
      </c>
      <c r="B1776" s="16" t="s">
        <v>8502</v>
      </c>
      <c r="C1776" s="16" t="s">
        <v>114</v>
      </c>
      <c r="D1776" s="16" t="s">
        <v>22</v>
      </c>
      <c r="E1776" s="16" t="s">
        <v>23</v>
      </c>
      <c r="F1776" s="16" t="s">
        <v>8503</v>
      </c>
      <c r="G1776" s="16" t="s">
        <v>8504</v>
      </c>
      <c r="H1776" s="16" t="s">
        <v>8505</v>
      </c>
      <c r="I1776" s="23">
        <v>13718421000</v>
      </c>
      <c r="J1776" s="23">
        <v>5146841000</v>
      </c>
      <c r="K1776" s="23">
        <v>8571580000</v>
      </c>
      <c r="L1776" s="23">
        <v>9661980000</v>
      </c>
      <c r="M1776" s="23">
        <v>9661980000</v>
      </c>
      <c r="N1776" s="23">
        <v>2956600000</v>
      </c>
      <c r="O1776" s="23">
        <v>1940528000</v>
      </c>
      <c r="P1776" s="16">
        <v>36.46</v>
      </c>
      <c r="Q1776" s="16">
        <v>22.78</v>
      </c>
      <c r="R1776" s="2">
        <v>2991184000</v>
      </c>
      <c r="S1776" s="16">
        <v>0.6</v>
      </c>
    </row>
    <row r="1777" spans="1:19" x14ac:dyDescent="0.25">
      <c r="A1777" s="16" t="s">
        <v>8506</v>
      </c>
      <c r="B1777" s="16" t="s">
        <v>8507</v>
      </c>
      <c r="C1777" s="16" t="s">
        <v>21</v>
      </c>
      <c r="D1777" s="16" t="s">
        <v>22</v>
      </c>
      <c r="E1777" s="16" t="s">
        <v>23</v>
      </c>
      <c r="F1777" s="16" t="s">
        <v>8508</v>
      </c>
      <c r="G1777" s="16" t="s">
        <v>8509</v>
      </c>
      <c r="H1777" s="16" t="s">
        <v>8510</v>
      </c>
      <c r="I1777" s="23">
        <v>15669901000</v>
      </c>
      <c r="J1777" s="23">
        <v>2076056000</v>
      </c>
      <c r="K1777" s="23">
        <v>13593845000</v>
      </c>
      <c r="L1777" s="23">
        <v>1722860000</v>
      </c>
      <c r="M1777" s="23">
        <v>1722860000</v>
      </c>
      <c r="N1777" s="23">
        <v>1175994000</v>
      </c>
      <c r="O1777" s="23">
        <v>218017000</v>
      </c>
      <c r="P1777" s="16">
        <v>7.04</v>
      </c>
      <c r="Q1777" s="16">
        <v>6.11</v>
      </c>
      <c r="R1777" s="2">
        <v>1175994000</v>
      </c>
      <c r="S1777" s="16">
        <v>0.15</v>
      </c>
    </row>
    <row r="1778" spans="1:19" x14ac:dyDescent="0.25">
      <c r="A1778" s="16" t="s">
        <v>8511</v>
      </c>
      <c r="B1778" s="16" t="s">
        <v>8512</v>
      </c>
      <c r="C1778" s="16" t="s">
        <v>21</v>
      </c>
      <c r="D1778" s="16" t="s">
        <v>22</v>
      </c>
      <c r="E1778" s="16" t="s">
        <v>23</v>
      </c>
      <c r="F1778" s="16" t="s">
        <v>578</v>
      </c>
      <c r="G1778" s="16" t="s">
        <v>579</v>
      </c>
      <c r="H1778" s="16" t="s">
        <v>580</v>
      </c>
      <c r="I1778" s="23">
        <v>4318195000</v>
      </c>
      <c r="J1778" s="23">
        <v>2832617000</v>
      </c>
      <c r="K1778" s="23">
        <v>1485578000</v>
      </c>
      <c r="L1778" s="23">
        <v>529542000</v>
      </c>
      <c r="M1778" s="23">
        <v>529542000</v>
      </c>
      <c r="N1778" s="23">
        <v>-107195000</v>
      </c>
      <c r="O1778" s="23">
        <v>-112040000</v>
      </c>
      <c r="P1778" s="16">
        <v>-7.22</v>
      </c>
      <c r="Q1778" s="16">
        <v>-2.48</v>
      </c>
      <c r="R1778" s="2">
        <v>-107195000</v>
      </c>
      <c r="S1778" s="16">
        <v>1.91</v>
      </c>
    </row>
    <row r="1779" spans="1:19" x14ac:dyDescent="0.25">
      <c r="A1779" s="16" t="s">
        <v>8513</v>
      </c>
      <c r="B1779" s="16" t="s">
        <v>8514</v>
      </c>
      <c r="C1779" s="16" t="s">
        <v>21</v>
      </c>
      <c r="D1779" s="16" t="s">
        <v>22</v>
      </c>
      <c r="E1779" s="16" t="s">
        <v>23</v>
      </c>
      <c r="F1779" s="16" t="s">
        <v>5419</v>
      </c>
      <c r="G1779" s="16" t="s">
        <v>8515</v>
      </c>
      <c r="H1779" s="16" t="s">
        <v>8516</v>
      </c>
      <c r="I1779" s="23">
        <v>12942444000</v>
      </c>
      <c r="J1779" s="23">
        <v>1280848000</v>
      </c>
      <c r="K1779" s="23">
        <v>11661596000</v>
      </c>
      <c r="L1779" s="23">
        <v>835425000</v>
      </c>
      <c r="M1779" s="23">
        <v>552045000</v>
      </c>
      <c r="N1779" s="23">
        <v>382685000</v>
      </c>
      <c r="O1779" s="23">
        <v>21057000</v>
      </c>
      <c r="P1779" s="16">
        <v>3.24</v>
      </c>
      <c r="Q1779" s="16">
        <v>2.92</v>
      </c>
      <c r="R1779" s="2">
        <v>382685000</v>
      </c>
      <c r="S1779" s="16">
        <v>0.11</v>
      </c>
    </row>
    <row r="1780" spans="1:19" x14ac:dyDescent="0.25">
      <c r="A1780" s="16" t="s">
        <v>8517</v>
      </c>
      <c r="B1780" s="16" t="s">
        <v>8518</v>
      </c>
      <c r="C1780" s="16" t="s">
        <v>21</v>
      </c>
      <c r="D1780" s="16" t="s">
        <v>22</v>
      </c>
      <c r="E1780" s="16" t="s">
        <v>23</v>
      </c>
      <c r="F1780" s="16" t="s">
        <v>8519</v>
      </c>
      <c r="G1780" s="16" t="s">
        <v>8520</v>
      </c>
      <c r="H1780" s="16" t="s">
        <v>8521</v>
      </c>
      <c r="I1780" s="23">
        <v>19022087000</v>
      </c>
      <c r="J1780" s="23">
        <v>1612264000</v>
      </c>
      <c r="K1780" s="23">
        <v>17409823000</v>
      </c>
      <c r="L1780" s="23">
        <v>1526342000</v>
      </c>
      <c r="M1780" s="23">
        <v>1526342000</v>
      </c>
      <c r="N1780" s="23">
        <v>601231000</v>
      </c>
      <c r="O1780" s="23">
        <v>371270000</v>
      </c>
      <c r="P1780" s="16">
        <v>3.68</v>
      </c>
      <c r="Q1780" s="16">
        <v>3.36</v>
      </c>
      <c r="R1780" s="2">
        <v>601231000</v>
      </c>
      <c r="S1780" s="16">
        <v>0.09</v>
      </c>
    </row>
    <row r="1781" spans="1:19" x14ac:dyDescent="0.25">
      <c r="A1781" s="16" t="s">
        <v>8522</v>
      </c>
      <c r="B1781" s="16" t="s">
        <v>8523</v>
      </c>
      <c r="C1781" s="16" t="s">
        <v>21</v>
      </c>
      <c r="D1781" s="16" t="s">
        <v>22</v>
      </c>
      <c r="E1781" s="16" t="s">
        <v>23</v>
      </c>
      <c r="F1781" s="16" t="s">
        <v>8524</v>
      </c>
      <c r="G1781" s="16" t="s">
        <v>8525</v>
      </c>
      <c r="H1781" s="16" t="s">
        <v>8526</v>
      </c>
      <c r="I1781" s="23">
        <v>5805224000</v>
      </c>
      <c r="J1781" s="23">
        <v>434816000</v>
      </c>
      <c r="K1781" s="23">
        <v>5370408000</v>
      </c>
      <c r="L1781" s="23">
        <v>207855000</v>
      </c>
      <c r="M1781" s="23">
        <v>207855000</v>
      </c>
      <c r="N1781" s="23">
        <v>130742000</v>
      </c>
      <c r="O1781" s="23">
        <v>92091000</v>
      </c>
      <c r="P1781" s="16">
        <v>2.4300000000000002</v>
      </c>
      <c r="Q1781" s="16">
        <v>2.25</v>
      </c>
      <c r="R1781" s="2">
        <v>130742000</v>
      </c>
      <c r="S1781" s="16">
        <v>0.08</v>
      </c>
    </row>
    <row r="1782" spans="1:19" x14ac:dyDescent="0.25">
      <c r="A1782" s="16" t="s">
        <v>8527</v>
      </c>
      <c r="B1782" s="16" t="s">
        <v>8528</v>
      </c>
      <c r="C1782" s="16" t="s">
        <v>21</v>
      </c>
      <c r="D1782" s="16" t="s">
        <v>22</v>
      </c>
      <c r="E1782" s="16" t="s">
        <v>23</v>
      </c>
      <c r="F1782" s="16" t="s">
        <v>8529</v>
      </c>
      <c r="G1782" s="16" t="s">
        <v>8530</v>
      </c>
      <c r="H1782" s="16" t="s">
        <v>8531</v>
      </c>
      <c r="I1782" s="23">
        <v>6862524000</v>
      </c>
      <c r="J1782" s="23">
        <v>5554788000</v>
      </c>
      <c r="K1782" s="23">
        <v>1307736000</v>
      </c>
      <c r="L1782" s="23">
        <v>110370000</v>
      </c>
      <c r="M1782" s="23">
        <v>110370000</v>
      </c>
      <c r="N1782" s="23">
        <v>-84480000</v>
      </c>
      <c r="O1782" s="23">
        <v>-78420000</v>
      </c>
      <c r="P1782" s="16">
        <v>-6</v>
      </c>
      <c r="Q1782" s="16">
        <v>-1.1399999999999999</v>
      </c>
      <c r="R1782" s="2">
        <v>-84480000</v>
      </c>
      <c r="S1782" s="16">
        <v>4.25</v>
      </c>
    </row>
    <row r="1783" spans="1:19" x14ac:dyDescent="0.25">
      <c r="A1783" s="16" t="s">
        <v>8532</v>
      </c>
      <c r="B1783" s="16" t="s">
        <v>8533</v>
      </c>
      <c r="C1783" s="16" t="s">
        <v>21</v>
      </c>
      <c r="D1783" s="16" t="s">
        <v>22</v>
      </c>
      <c r="E1783" s="16" t="s">
        <v>23</v>
      </c>
      <c r="F1783" s="16" t="s">
        <v>1887</v>
      </c>
      <c r="G1783" s="16" t="s">
        <v>8534</v>
      </c>
      <c r="H1783" s="16" t="s">
        <v>8535</v>
      </c>
      <c r="I1783" s="23">
        <v>22036402000</v>
      </c>
      <c r="J1783" s="23">
        <v>650285000</v>
      </c>
      <c r="K1783" s="23">
        <v>21386117000</v>
      </c>
      <c r="L1783" s="23">
        <v>467271000</v>
      </c>
      <c r="M1783" s="23">
        <v>467271000</v>
      </c>
      <c r="N1783" s="23">
        <v>95705000</v>
      </c>
      <c r="O1783" s="23">
        <v>-69751000</v>
      </c>
      <c r="P1783" s="16">
        <v>0.44</v>
      </c>
      <c r="Q1783" s="16">
        <v>0.43</v>
      </c>
      <c r="R1783" s="2">
        <v>95705000</v>
      </c>
      <c r="S1783" s="16">
        <v>0.03</v>
      </c>
    </row>
    <row r="1784" spans="1:19" x14ac:dyDescent="0.25">
      <c r="A1784" s="16" t="s">
        <v>8536</v>
      </c>
      <c r="B1784" s="16" t="s">
        <v>8537</v>
      </c>
      <c r="C1784" s="16" t="s">
        <v>21</v>
      </c>
      <c r="D1784" s="16" t="s">
        <v>22</v>
      </c>
      <c r="E1784" s="16" t="s">
        <v>23</v>
      </c>
      <c r="F1784" s="16" t="s">
        <v>8538</v>
      </c>
      <c r="G1784" s="16" t="s">
        <v>8539</v>
      </c>
      <c r="H1784" s="16" t="s">
        <v>8540</v>
      </c>
      <c r="I1784" s="23">
        <v>8354714000</v>
      </c>
      <c r="J1784" s="23">
        <v>7435736000</v>
      </c>
      <c r="K1784" s="23">
        <v>918978000</v>
      </c>
      <c r="L1784" s="23">
        <v>1712154000</v>
      </c>
      <c r="M1784" s="23">
        <v>1712154000</v>
      </c>
      <c r="N1784" s="23">
        <v>94113000</v>
      </c>
      <c r="O1784" s="23">
        <v>17324000</v>
      </c>
      <c r="P1784" s="16">
        <v>4.3499999999999996</v>
      </c>
      <c r="Q1784" s="16">
        <v>0.48</v>
      </c>
      <c r="R1784" s="2">
        <v>94113000</v>
      </c>
      <c r="S1784" s="16">
        <v>8.09</v>
      </c>
    </row>
    <row r="1785" spans="1:19" x14ac:dyDescent="0.25">
      <c r="A1785" s="16" t="s">
        <v>8541</v>
      </c>
      <c r="B1785" s="16" t="s">
        <v>8542</v>
      </c>
      <c r="C1785" s="16" t="s">
        <v>21</v>
      </c>
      <c r="D1785" s="16" t="s">
        <v>22</v>
      </c>
      <c r="E1785" s="16" t="s">
        <v>23</v>
      </c>
      <c r="F1785" s="16" t="s">
        <v>8543</v>
      </c>
      <c r="G1785" s="16" t="s">
        <v>8544</v>
      </c>
      <c r="H1785" s="16" t="s">
        <v>8545</v>
      </c>
      <c r="I1785" s="23">
        <v>4466096000</v>
      </c>
      <c r="J1785" s="23">
        <v>394752000</v>
      </c>
      <c r="K1785" s="23">
        <v>4071344000</v>
      </c>
      <c r="L1785" s="23">
        <v>1097383000</v>
      </c>
      <c r="M1785" s="23">
        <v>655691000</v>
      </c>
      <c r="N1785" s="23">
        <v>830181000</v>
      </c>
      <c r="O1785" s="23">
        <v>619695000</v>
      </c>
      <c r="P1785" s="16">
        <v>20.36</v>
      </c>
      <c r="Q1785" s="16">
        <v>18.559999999999999</v>
      </c>
      <c r="R1785" s="2">
        <v>830181000</v>
      </c>
      <c r="S1785" s="16">
        <v>0.1</v>
      </c>
    </row>
    <row r="1786" spans="1:19" x14ac:dyDescent="0.25">
      <c r="A1786" s="16" t="s">
        <v>8546</v>
      </c>
      <c r="B1786" s="16" t="s">
        <v>8547</v>
      </c>
      <c r="C1786" s="16" t="s">
        <v>21</v>
      </c>
      <c r="D1786" s="16" t="s">
        <v>22</v>
      </c>
      <c r="E1786" s="16" t="s">
        <v>23</v>
      </c>
      <c r="F1786" s="16" t="s">
        <v>8548</v>
      </c>
      <c r="G1786" s="16" t="s">
        <v>8549</v>
      </c>
      <c r="H1786" s="16" t="s">
        <v>8550</v>
      </c>
      <c r="I1786" s="23">
        <v>7876943000</v>
      </c>
      <c r="J1786" s="23">
        <v>1603870000</v>
      </c>
      <c r="K1786" s="23">
        <v>6273073000</v>
      </c>
      <c r="L1786" s="23">
        <v>474627000</v>
      </c>
      <c r="M1786" s="23">
        <v>474627000</v>
      </c>
      <c r="N1786" s="23">
        <v>198864000</v>
      </c>
      <c r="O1786" s="23">
        <v>3701643000</v>
      </c>
      <c r="P1786" s="16">
        <v>60.75</v>
      </c>
      <c r="Q1786" s="16">
        <v>48.38</v>
      </c>
      <c r="R1786" s="2">
        <v>198864000</v>
      </c>
      <c r="S1786" s="16">
        <v>0.26</v>
      </c>
    </row>
    <row r="1787" spans="1:19" x14ac:dyDescent="0.25">
      <c r="A1787" s="16" t="s">
        <v>8551</v>
      </c>
      <c r="B1787" s="16" t="s">
        <v>8552</v>
      </c>
      <c r="C1787" s="16" t="s">
        <v>21</v>
      </c>
      <c r="D1787" s="16" t="s">
        <v>22</v>
      </c>
      <c r="E1787" s="16" t="s">
        <v>23</v>
      </c>
      <c r="F1787" s="16" t="s">
        <v>8553</v>
      </c>
      <c r="G1787" s="16" t="s">
        <v>8554</v>
      </c>
      <c r="H1787" s="16" t="s">
        <v>8555</v>
      </c>
      <c r="I1787" s="23">
        <v>4418399000</v>
      </c>
      <c r="J1787" s="23">
        <v>430602000</v>
      </c>
      <c r="K1787" s="23">
        <v>3987797000</v>
      </c>
      <c r="L1787" s="23">
        <v>122649000</v>
      </c>
      <c r="M1787" s="23">
        <v>122649000</v>
      </c>
      <c r="N1787" s="23">
        <v>-8561000</v>
      </c>
      <c r="O1787" s="23">
        <v>-37792000</v>
      </c>
      <c r="P1787" s="16">
        <v>-0.21</v>
      </c>
      <c r="Q1787" s="16">
        <v>-0.19</v>
      </c>
      <c r="R1787" s="2">
        <v>-8561000</v>
      </c>
      <c r="S1787" s="16">
        <v>0.11</v>
      </c>
    </row>
    <row r="1788" spans="1:19" x14ac:dyDescent="0.25">
      <c r="A1788" s="16" t="s">
        <v>8556</v>
      </c>
      <c r="B1788" s="16" t="s">
        <v>8557</v>
      </c>
      <c r="C1788" s="16" t="s">
        <v>21</v>
      </c>
      <c r="D1788" s="16" t="s">
        <v>22</v>
      </c>
      <c r="E1788" s="16" t="s">
        <v>23</v>
      </c>
      <c r="F1788" s="16" t="s">
        <v>8558</v>
      </c>
      <c r="G1788" s="16" t="s">
        <v>8559</v>
      </c>
      <c r="H1788" s="16" t="s">
        <v>8560</v>
      </c>
      <c r="I1788" s="23">
        <v>7243570000</v>
      </c>
      <c r="J1788" s="23">
        <v>5480225000</v>
      </c>
      <c r="K1788" s="23">
        <v>1763345000</v>
      </c>
      <c r="L1788" s="23">
        <v>440181000</v>
      </c>
      <c r="M1788" s="23">
        <v>440181000</v>
      </c>
      <c r="N1788" s="23">
        <v>329977000</v>
      </c>
      <c r="O1788" s="23">
        <v>610741000</v>
      </c>
      <c r="P1788" s="16">
        <v>35.43</v>
      </c>
      <c r="Q1788" s="16">
        <v>8.6300000000000008</v>
      </c>
      <c r="R1788" s="2">
        <v>329977000</v>
      </c>
      <c r="S1788" s="16">
        <v>3.11</v>
      </c>
    </row>
    <row r="1789" spans="1:19" x14ac:dyDescent="0.25">
      <c r="A1789" s="16" t="s">
        <v>8561</v>
      </c>
      <c r="B1789" s="16" t="s">
        <v>8562</v>
      </c>
      <c r="C1789" s="16" t="s">
        <v>21</v>
      </c>
      <c r="D1789" s="16" t="s">
        <v>22</v>
      </c>
      <c r="E1789" s="16" t="s">
        <v>23</v>
      </c>
      <c r="F1789" s="16" t="s">
        <v>8563</v>
      </c>
      <c r="G1789" s="16" t="s">
        <v>8564</v>
      </c>
      <c r="H1789" s="16" t="s">
        <v>8565</v>
      </c>
      <c r="I1789" s="23">
        <v>10732037000</v>
      </c>
      <c r="J1789" s="23">
        <v>3968048000</v>
      </c>
      <c r="K1789" s="23">
        <v>6763989000</v>
      </c>
      <c r="L1789" s="23">
        <v>1339366000</v>
      </c>
      <c r="M1789" s="23">
        <v>1044186000</v>
      </c>
      <c r="N1789" s="23">
        <v>4384619000</v>
      </c>
      <c r="O1789" s="23">
        <v>3686242000</v>
      </c>
      <c r="P1789" s="16">
        <v>64.819999999999993</v>
      </c>
      <c r="Q1789" s="16">
        <v>40.86</v>
      </c>
      <c r="R1789" s="2">
        <v>4384619000</v>
      </c>
      <c r="S1789" s="16">
        <v>0.59</v>
      </c>
    </row>
    <row r="1790" spans="1:19" x14ac:dyDescent="0.25">
      <c r="A1790" s="16" t="s">
        <v>8566</v>
      </c>
      <c r="B1790" s="16" t="s">
        <v>8567</v>
      </c>
      <c r="C1790" s="16" t="s">
        <v>21</v>
      </c>
      <c r="D1790" s="16" t="s">
        <v>22</v>
      </c>
      <c r="E1790" s="16" t="s">
        <v>23</v>
      </c>
      <c r="F1790" s="16" t="s">
        <v>8091</v>
      </c>
      <c r="G1790" s="16" t="s">
        <v>8568</v>
      </c>
      <c r="H1790" s="16" t="s">
        <v>8093</v>
      </c>
      <c r="I1790" s="23">
        <v>25109377000</v>
      </c>
      <c r="J1790" s="23">
        <v>2700260000</v>
      </c>
      <c r="K1790" s="23">
        <v>22409117000</v>
      </c>
      <c r="L1790" s="23">
        <v>478859000</v>
      </c>
      <c r="M1790" s="23">
        <v>478859000</v>
      </c>
      <c r="N1790" s="23">
        <v>8365954000</v>
      </c>
      <c r="O1790" s="23">
        <v>8278742000</v>
      </c>
      <c r="P1790" s="16">
        <v>37.090000000000003</v>
      </c>
      <c r="Q1790" s="16">
        <v>33.1</v>
      </c>
      <c r="R1790" s="2">
        <v>8365954000</v>
      </c>
      <c r="S1790" s="16">
        <v>0.12</v>
      </c>
    </row>
    <row r="1791" spans="1:19" x14ac:dyDescent="0.25">
      <c r="A1791" s="16" t="s">
        <v>8569</v>
      </c>
      <c r="B1791" s="16" t="s">
        <v>8570</v>
      </c>
      <c r="C1791" s="16" t="s">
        <v>21</v>
      </c>
      <c r="D1791" s="16" t="s">
        <v>22</v>
      </c>
      <c r="E1791" s="16" t="s">
        <v>23</v>
      </c>
      <c r="F1791" s="16" t="s">
        <v>8571</v>
      </c>
      <c r="G1791" s="16" t="s">
        <v>8572</v>
      </c>
      <c r="H1791" s="16" t="s">
        <v>8573</v>
      </c>
      <c r="I1791" s="23">
        <v>4784118000</v>
      </c>
      <c r="J1791" s="23">
        <v>960442000</v>
      </c>
      <c r="K1791" s="23">
        <v>3823676000</v>
      </c>
      <c r="L1791" s="23">
        <v>308116000</v>
      </c>
      <c r="M1791" s="23">
        <v>308116000</v>
      </c>
      <c r="N1791" s="23">
        <v>-208261000</v>
      </c>
      <c r="O1791" s="23">
        <v>-210984000</v>
      </c>
      <c r="P1791" s="16">
        <v>-5.52</v>
      </c>
      <c r="Q1791" s="16">
        <v>-4.41</v>
      </c>
      <c r="R1791" s="2">
        <v>-208261000</v>
      </c>
      <c r="S1791" s="16">
        <v>0.25</v>
      </c>
    </row>
    <row r="1792" spans="1:19" x14ac:dyDescent="0.25">
      <c r="A1792" s="16" t="s">
        <v>8574</v>
      </c>
      <c r="B1792" s="16" t="s">
        <v>8575</v>
      </c>
      <c r="C1792" s="16" t="s">
        <v>21</v>
      </c>
      <c r="D1792" s="16" t="s">
        <v>22</v>
      </c>
      <c r="E1792" s="16" t="s">
        <v>23</v>
      </c>
      <c r="F1792" s="16" t="s">
        <v>8576</v>
      </c>
      <c r="G1792" s="16" t="s">
        <v>8577</v>
      </c>
      <c r="H1792" s="16" t="s">
        <v>8578</v>
      </c>
      <c r="I1792" s="23">
        <v>8551052000</v>
      </c>
      <c r="J1792" s="23">
        <v>2656740000</v>
      </c>
      <c r="K1792" s="23">
        <v>5894312000</v>
      </c>
      <c r="N1792" s="23">
        <v>1661797000</v>
      </c>
      <c r="O1792" s="23">
        <v>1413723000</v>
      </c>
      <c r="P1792" s="16">
        <v>28.19</v>
      </c>
      <c r="Q1792" s="16">
        <v>19.43</v>
      </c>
      <c r="R1792" s="2">
        <v>1661797000</v>
      </c>
      <c r="S1792" s="16">
        <v>0.45</v>
      </c>
    </row>
    <row r="1793" spans="1:19" x14ac:dyDescent="0.25">
      <c r="A1793" s="16" t="s">
        <v>8579</v>
      </c>
      <c r="B1793" s="16" t="s">
        <v>8580</v>
      </c>
      <c r="C1793" s="16" t="s">
        <v>21</v>
      </c>
      <c r="D1793" s="16" t="s">
        <v>22</v>
      </c>
      <c r="E1793" s="16" t="s">
        <v>23</v>
      </c>
      <c r="F1793" s="16" t="s">
        <v>8581</v>
      </c>
      <c r="G1793" s="16" t="s">
        <v>8582</v>
      </c>
      <c r="H1793" s="16" t="s">
        <v>8583</v>
      </c>
      <c r="I1793" s="23">
        <v>28266769000</v>
      </c>
      <c r="J1793" s="23">
        <v>7182677000</v>
      </c>
      <c r="K1793" s="23">
        <v>21084092000</v>
      </c>
      <c r="L1793" s="23">
        <v>4434383000</v>
      </c>
      <c r="M1793" s="23">
        <v>4434383000</v>
      </c>
      <c r="N1793" s="23">
        <v>1434308000</v>
      </c>
      <c r="O1793" s="23">
        <v>957905000</v>
      </c>
      <c r="P1793" s="16">
        <v>6.8</v>
      </c>
      <c r="Q1793" s="16">
        <v>5.07</v>
      </c>
      <c r="R1793" s="2">
        <v>1434308000</v>
      </c>
      <c r="S1793" s="16">
        <v>0.34</v>
      </c>
    </row>
    <row r="1794" spans="1:19" x14ac:dyDescent="0.25">
      <c r="A1794" s="16" t="s">
        <v>8584</v>
      </c>
      <c r="B1794" s="16" t="s">
        <v>8585</v>
      </c>
      <c r="C1794" s="16" t="s">
        <v>21</v>
      </c>
      <c r="D1794" s="16" t="s">
        <v>22</v>
      </c>
      <c r="E1794" s="16" t="s">
        <v>23</v>
      </c>
      <c r="F1794" s="16" t="s">
        <v>8586</v>
      </c>
      <c r="G1794" s="16" t="s">
        <v>8587</v>
      </c>
      <c r="H1794" s="16" t="s">
        <v>8588</v>
      </c>
      <c r="I1794" s="23">
        <v>11597830000</v>
      </c>
      <c r="J1794" s="23">
        <v>3494495000</v>
      </c>
      <c r="K1794" s="23">
        <v>8103335000</v>
      </c>
      <c r="L1794" s="23">
        <v>1769300000</v>
      </c>
      <c r="M1794" s="23">
        <v>1436482000</v>
      </c>
      <c r="N1794" s="23">
        <v>49721000</v>
      </c>
      <c r="O1794" s="23">
        <v>-494790000</v>
      </c>
      <c r="P1794" s="16">
        <v>0.61</v>
      </c>
      <c r="Q1794" s="16">
        <v>0.43</v>
      </c>
      <c r="R1794" s="2">
        <v>49721000</v>
      </c>
      <c r="S1794" s="16">
        <v>0.43</v>
      </c>
    </row>
    <row r="1795" spans="1:19" x14ac:dyDescent="0.25">
      <c r="A1795" s="16" t="s">
        <v>8589</v>
      </c>
      <c r="B1795" s="16" t="s">
        <v>8590</v>
      </c>
      <c r="C1795" s="16" t="s">
        <v>21</v>
      </c>
      <c r="D1795" s="16" t="s">
        <v>22</v>
      </c>
      <c r="E1795" s="16" t="s">
        <v>23</v>
      </c>
      <c r="F1795" s="16" t="s">
        <v>8591</v>
      </c>
      <c r="G1795" s="16" t="s">
        <v>8592</v>
      </c>
      <c r="H1795" s="16" t="s">
        <v>8593</v>
      </c>
      <c r="I1795" s="23">
        <v>4138827000</v>
      </c>
      <c r="K1795" s="23">
        <v>4138827000</v>
      </c>
      <c r="P1795" s="16">
        <v>0</v>
      </c>
      <c r="Q1795" s="16">
        <v>0</v>
      </c>
      <c r="S1795" s="16">
        <v>0</v>
      </c>
    </row>
    <row r="1796" spans="1:19" x14ac:dyDescent="0.25">
      <c r="A1796" s="16" t="s">
        <v>8594</v>
      </c>
      <c r="B1796" s="16" t="s">
        <v>8595</v>
      </c>
      <c r="C1796" s="16" t="s">
        <v>21</v>
      </c>
      <c r="D1796" s="16" t="s">
        <v>22</v>
      </c>
      <c r="E1796" s="16" t="s">
        <v>23</v>
      </c>
      <c r="F1796" s="16" t="s">
        <v>8596</v>
      </c>
      <c r="G1796" s="16" t="s">
        <v>8597</v>
      </c>
      <c r="H1796" s="16" t="s">
        <v>8598</v>
      </c>
      <c r="I1796" s="23">
        <v>40486758000</v>
      </c>
      <c r="J1796" s="23">
        <v>1137610000</v>
      </c>
      <c r="K1796" s="23">
        <v>39349148000</v>
      </c>
      <c r="L1796" s="23">
        <v>141234000</v>
      </c>
      <c r="M1796" s="23">
        <v>141234000</v>
      </c>
      <c r="N1796" s="23">
        <v>159527000</v>
      </c>
      <c r="O1796" s="23">
        <v>-244505000</v>
      </c>
      <c r="P1796" s="16">
        <v>-7.0000000000000007E-2</v>
      </c>
      <c r="Q1796" s="16">
        <v>-7.0000000000000007E-2</v>
      </c>
      <c r="R1796" s="2">
        <v>159527000</v>
      </c>
      <c r="S1796" s="16">
        <v>0.03</v>
      </c>
    </row>
    <row r="1797" spans="1:19" x14ac:dyDescent="0.25">
      <c r="A1797" s="16" t="s">
        <v>8599</v>
      </c>
      <c r="B1797" s="16" t="s">
        <v>8600</v>
      </c>
      <c r="C1797" s="16" t="s">
        <v>21</v>
      </c>
      <c r="D1797" s="16" t="s">
        <v>22</v>
      </c>
      <c r="E1797" s="16" t="s">
        <v>23</v>
      </c>
      <c r="F1797" s="16" t="s">
        <v>8601</v>
      </c>
      <c r="G1797" s="16" t="s">
        <v>8602</v>
      </c>
      <c r="H1797" s="16" t="s">
        <v>8603</v>
      </c>
      <c r="I1797" s="23">
        <v>11934804000</v>
      </c>
      <c r="J1797" s="23">
        <v>2967056000</v>
      </c>
      <c r="K1797" s="23">
        <v>8967748000</v>
      </c>
      <c r="L1797" s="23">
        <v>1189744000</v>
      </c>
      <c r="M1797" s="23">
        <v>1189744000</v>
      </c>
      <c r="N1797" s="23">
        <v>1081651000</v>
      </c>
      <c r="O1797" s="23">
        <v>716027000</v>
      </c>
      <c r="P1797" s="16">
        <v>12.07</v>
      </c>
      <c r="Q1797" s="16">
        <v>9.07</v>
      </c>
      <c r="R1797" s="2">
        <v>1081651000</v>
      </c>
      <c r="S1797" s="16">
        <v>0.33</v>
      </c>
    </row>
    <row r="1798" spans="1:19" x14ac:dyDescent="0.25">
      <c r="A1798" s="16" t="s">
        <v>8604</v>
      </c>
      <c r="B1798" s="16" t="s">
        <v>8605</v>
      </c>
      <c r="C1798" s="16" t="s">
        <v>21</v>
      </c>
      <c r="D1798" s="16" t="s">
        <v>22</v>
      </c>
      <c r="E1798" s="16" t="s">
        <v>23</v>
      </c>
      <c r="F1798" s="16" t="s">
        <v>8606</v>
      </c>
      <c r="G1798" s="16" t="s">
        <v>8607</v>
      </c>
      <c r="H1798" s="16" t="s">
        <v>8608</v>
      </c>
      <c r="I1798" s="23">
        <v>27514899000</v>
      </c>
      <c r="J1798" s="23">
        <v>15327671000</v>
      </c>
      <c r="K1798" s="23">
        <v>12187228000</v>
      </c>
      <c r="L1798" s="23">
        <v>1448132000</v>
      </c>
      <c r="M1798" s="23">
        <v>1448132000</v>
      </c>
      <c r="N1798" s="23">
        <v>130950000</v>
      </c>
      <c r="O1798" s="23">
        <v>128798000</v>
      </c>
      <c r="P1798" s="16">
        <v>1.82</v>
      </c>
      <c r="Q1798" s="16">
        <v>0.81</v>
      </c>
      <c r="R1798" s="2">
        <v>130950000</v>
      </c>
      <c r="S1798" s="16">
        <v>1.26</v>
      </c>
    </row>
    <row r="1799" spans="1:19" x14ac:dyDescent="0.25">
      <c r="A1799" s="16" t="s">
        <v>8609</v>
      </c>
      <c r="B1799" s="16" t="s">
        <v>8610</v>
      </c>
      <c r="C1799" s="16" t="s">
        <v>21</v>
      </c>
      <c r="D1799" s="16" t="s">
        <v>22</v>
      </c>
      <c r="E1799" s="16" t="s">
        <v>23</v>
      </c>
      <c r="F1799" s="16" t="s">
        <v>7568</v>
      </c>
      <c r="G1799" s="16" t="s">
        <v>8611</v>
      </c>
      <c r="H1799" s="16" t="s">
        <v>7570</v>
      </c>
      <c r="I1799" s="23">
        <v>7620127000</v>
      </c>
      <c r="J1799" s="23">
        <v>3837832000</v>
      </c>
      <c r="K1799" s="23">
        <v>3782295000</v>
      </c>
      <c r="L1799" s="23">
        <v>4791734000</v>
      </c>
      <c r="M1799" s="23">
        <v>4791734000</v>
      </c>
      <c r="N1799" s="23">
        <v>1610795000</v>
      </c>
      <c r="O1799" s="23">
        <v>1351638000</v>
      </c>
      <c r="P1799" s="16">
        <v>35.74</v>
      </c>
      <c r="Q1799" s="16">
        <v>17.739999999999998</v>
      </c>
      <c r="R1799" s="2">
        <v>1610795000</v>
      </c>
      <c r="S1799" s="16">
        <v>1.01</v>
      </c>
    </row>
    <row r="1800" spans="1:19" x14ac:dyDescent="0.25">
      <c r="A1800" s="16" t="s">
        <v>8612</v>
      </c>
      <c r="B1800" s="16" t="s">
        <v>8613</v>
      </c>
      <c r="C1800" s="16" t="s">
        <v>21</v>
      </c>
      <c r="D1800" s="16" t="s">
        <v>22</v>
      </c>
      <c r="E1800" s="16" t="s">
        <v>23</v>
      </c>
      <c r="F1800" s="16" t="s">
        <v>8614</v>
      </c>
      <c r="G1800" s="16" t="s">
        <v>8615</v>
      </c>
      <c r="H1800" s="16" t="s">
        <v>8616</v>
      </c>
      <c r="I1800" s="23">
        <v>7890940000</v>
      </c>
      <c r="J1800" s="23">
        <v>2665736000</v>
      </c>
      <c r="K1800" s="23">
        <v>5225204000</v>
      </c>
      <c r="L1800" s="23">
        <v>346549000</v>
      </c>
      <c r="M1800" s="23">
        <v>346549000</v>
      </c>
      <c r="N1800" s="23">
        <v>414725000</v>
      </c>
      <c r="O1800" s="23">
        <v>284492000</v>
      </c>
      <c r="P1800" s="16">
        <v>5.44</v>
      </c>
      <c r="Q1800" s="16">
        <v>3.61</v>
      </c>
      <c r="R1800" s="2">
        <v>414725000</v>
      </c>
      <c r="S1800" s="16">
        <v>0.51</v>
      </c>
    </row>
    <row r="1801" spans="1:19" x14ac:dyDescent="0.25">
      <c r="A1801" s="16" t="s">
        <v>8617</v>
      </c>
      <c r="B1801" s="16" t="s">
        <v>8618</v>
      </c>
      <c r="C1801" s="16" t="s">
        <v>21</v>
      </c>
      <c r="D1801" s="16" t="s">
        <v>22</v>
      </c>
      <c r="E1801" s="16" t="s">
        <v>23</v>
      </c>
      <c r="F1801" s="16" t="s">
        <v>8619</v>
      </c>
      <c r="G1801" s="16" t="s">
        <v>8620</v>
      </c>
      <c r="H1801" s="16" t="s">
        <v>8621</v>
      </c>
      <c r="I1801" s="23">
        <v>12849964000</v>
      </c>
      <c r="J1801" s="23">
        <v>5085112000</v>
      </c>
      <c r="K1801" s="23">
        <v>7764852000</v>
      </c>
      <c r="L1801" s="23">
        <v>1704536000</v>
      </c>
      <c r="M1801" s="23">
        <v>1704536000</v>
      </c>
      <c r="N1801" s="23">
        <v>2024741000</v>
      </c>
      <c r="O1801" s="23">
        <v>1907186000</v>
      </c>
      <c r="P1801" s="16">
        <v>26.08</v>
      </c>
      <c r="Q1801" s="16">
        <v>15.76</v>
      </c>
      <c r="R1801" s="2">
        <v>2024741000</v>
      </c>
      <c r="S1801" s="16">
        <v>0.65</v>
      </c>
    </row>
    <row r="1802" spans="1:19" x14ac:dyDescent="0.25">
      <c r="A1802" s="16" t="s">
        <v>8622</v>
      </c>
      <c r="B1802" s="16" t="s">
        <v>8623</v>
      </c>
      <c r="C1802" s="16" t="s">
        <v>21</v>
      </c>
      <c r="D1802" s="16" t="s">
        <v>22</v>
      </c>
      <c r="E1802" s="16" t="s">
        <v>23</v>
      </c>
      <c r="F1802" s="16" t="s">
        <v>8624</v>
      </c>
      <c r="G1802" s="16" t="s">
        <v>8625</v>
      </c>
      <c r="H1802" s="16" t="s">
        <v>8626</v>
      </c>
      <c r="I1802" s="23">
        <v>30081224000</v>
      </c>
      <c r="J1802" s="23">
        <v>422932000</v>
      </c>
      <c r="K1802" s="23">
        <v>29658292000</v>
      </c>
      <c r="L1802" s="23">
        <v>710975000</v>
      </c>
      <c r="M1802" s="23">
        <v>477220000</v>
      </c>
      <c r="N1802" s="23">
        <v>-812739000</v>
      </c>
      <c r="O1802" s="23">
        <v>2527322000</v>
      </c>
      <c r="P1802" s="16">
        <v>8.89</v>
      </c>
      <c r="Q1802" s="16">
        <v>8.77</v>
      </c>
      <c r="R1802" s="2">
        <v>-702437000</v>
      </c>
      <c r="S1802" s="16">
        <v>0.01</v>
      </c>
    </row>
    <row r="1803" spans="1:19" x14ac:dyDescent="0.25">
      <c r="A1803" s="16" t="s">
        <v>8627</v>
      </c>
      <c r="B1803" s="16" t="s">
        <v>8628</v>
      </c>
      <c r="C1803" s="16" t="s">
        <v>21</v>
      </c>
      <c r="D1803" s="16" t="s">
        <v>22</v>
      </c>
      <c r="E1803" s="16" t="s">
        <v>23</v>
      </c>
      <c r="F1803" s="16" t="s">
        <v>6303</v>
      </c>
      <c r="G1803" s="16" t="s">
        <v>8629</v>
      </c>
      <c r="H1803" s="16" t="s">
        <v>8630</v>
      </c>
      <c r="I1803" s="23">
        <v>30524220000</v>
      </c>
      <c r="J1803" s="23">
        <v>181330000</v>
      </c>
      <c r="K1803" s="23">
        <v>30342890000</v>
      </c>
      <c r="L1803" s="23">
        <v>14620000</v>
      </c>
      <c r="M1803" s="23">
        <v>14620000</v>
      </c>
      <c r="N1803" s="23">
        <v>4000000</v>
      </c>
      <c r="O1803" s="23">
        <v>2968000</v>
      </c>
      <c r="P1803" s="16">
        <v>0.01</v>
      </c>
      <c r="Q1803" s="16">
        <v>0.01</v>
      </c>
      <c r="R1803" s="2">
        <v>4000000</v>
      </c>
      <c r="S1803" s="16">
        <v>0.01</v>
      </c>
    </row>
    <row r="1804" spans="1:19" x14ac:dyDescent="0.25">
      <c r="A1804" s="16" t="s">
        <v>8631</v>
      </c>
      <c r="B1804" s="16" t="s">
        <v>8632</v>
      </c>
      <c r="C1804" s="16" t="s">
        <v>21</v>
      </c>
      <c r="D1804" s="16" t="s">
        <v>22</v>
      </c>
      <c r="E1804" s="16" t="s">
        <v>23</v>
      </c>
      <c r="F1804" s="16" t="s">
        <v>675</v>
      </c>
      <c r="G1804" s="16" t="s">
        <v>676</v>
      </c>
      <c r="H1804" s="16" t="s">
        <v>677</v>
      </c>
      <c r="I1804" s="23">
        <v>89212322000</v>
      </c>
      <c r="J1804" s="23">
        <v>27988918000</v>
      </c>
      <c r="K1804" s="23">
        <v>61223404000</v>
      </c>
      <c r="L1804" s="23">
        <v>885170000</v>
      </c>
      <c r="M1804" s="23">
        <v>885170000</v>
      </c>
      <c r="N1804" s="23">
        <v>104023000</v>
      </c>
      <c r="O1804" s="23">
        <v>572012000</v>
      </c>
      <c r="P1804" s="16">
        <v>1.0900000000000001</v>
      </c>
      <c r="Q1804" s="16">
        <v>0.75</v>
      </c>
      <c r="R1804" s="2">
        <v>104023000</v>
      </c>
      <c r="S1804" s="16">
        <v>0.46</v>
      </c>
    </row>
    <row r="1805" spans="1:19" x14ac:dyDescent="0.25">
      <c r="A1805" s="16" t="s">
        <v>8633</v>
      </c>
      <c r="B1805" s="16" t="s">
        <v>8634</v>
      </c>
      <c r="C1805" s="16" t="s">
        <v>21</v>
      </c>
      <c r="D1805" s="16" t="s">
        <v>22</v>
      </c>
      <c r="E1805" s="16" t="s">
        <v>23</v>
      </c>
      <c r="F1805" s="16" t="s">
        <v>8635</v>
      </c>
      <c r="G1805" s="16" t="s">
        <v>8636</v>
      </c>
      <c r="H1805" s="16" t="s">
        <v>8637</v>
      </c>
      <c r="I1805" s="23">
        <v>19534729000</v>
      </c>
      <c r="J1805" s="23">
        <v>4205573000</v>
      </c>
      <c r="K1805" s="23">
        <v>15329156000</v>
      </c>
      <c r="L1805" s="23">
        <v>1423783000</v>
      </c>
      <c r="M1805" s="23">
        <v>1423783000</v>
      </c>
      <c r="N1805" s="23">
        <v>-108467000</v>
      </c>
      <c r="O1805" s="23">
        <v>-640355000</v>
      </c>
      <c r="P1805" s="16">
        <v>-0.03</v>
      </c>
      <c r="Q1805" s="16">
        <v>-0.02</v>
      </c>
      <c r="R1805" s="2">
        <v>-108467000</v>
      </c>
      <c r="S1805" s="16">
        <v>0.27</v>
      </c>
    </row>
    <row r="1806" spans="1:19" x14ac:dyDescent="0.25">
      <c r="A1806" s="16" t="s">
        <v>8638</v>
      </c>
      <c r="B1806" s="16" t="s">
        <v>8639</v>
      </c>
      <c r="C1806" s="16" t="s">
        <v>114</v>
      </c>
      <c r="D1806" s="16" t="s">
        <v>22</v>
      </c>
      <c r="E1806" s="16" t="s">
        <v>23</v>
      </c>
      <c r="F1806" s="16" t="s">
        <v>8128</v>
      </c>
      <c r="G1806" s="16" t="s">
        <v>8640</v>
      </c>
      <c r="H1806" s="16" t="s">
        <v>8130</v>
      </c>
      <c r="I1806" s="23">
        <v>28481467000</v>
      </c>
      <c r="J1806" s="23">
        <v>5166730000</v>
      </c>
      <c r="K1806" s="23">
        <v>23314737000</v>
      </c>
      <c r="L1806" s="23">
        <v>1914132000</v>
      </c>
      <c r="M1806" s="23">
        <v>1585258000</v>
      </c>
      <c r="N1806" s="23">
        <v>694771000</v>
      </c>
      <c r="O1806" s="23">
        <v>269638000</v>
      </c>
      <c r="P1806" s="16">
        <v>1.48</v>
      </c>
      <c r="Q1806" s="16">
        <v>1.21</v>
      </c>
      <c r="R1806" s="2">
        <v>694771000</v>
      </c>
      <c r="S1806" s="16">
        <v>0.22</v>
      </c>
    </row>
    <row r="1807" spans="1:19" x14ac:dyDescent="0.25">
      <c r="A1807" s="16" t="s">
        <v>8641</v>
      </c>
      <c r="B1807" s="16" t="s">
        <v>8642</v>
      </c>
      <c r="C1807" s="16" t="s">
        <v>21</v>
      </c>
      <c r="D1807" s="16" t="s">
        <v>22</v>
      </c>
      <c r="E1807" s="16" t="s">
        <v>23</v>
      </c>
      <c r="F1807" s="16" t="s">
        <v>8643</v>
      </c>
      <c r="G1807" s="16" t="s">
        <v>8644</v>
      </c>
      <c r="H1807" s="16" t="s">
        <v>8645</v>
      </c>
      <c r="I1807" s="23">
        <v>122293271000</v>
      </c>
      <c r="J1807" s="23">
        <v>26721017000</v>
      </c>
      <c r="K1807" s="23">
        <v>95572254000</v>
      </c>
      <c r="L1807" s="23">
        <v>7033907000</v>
      </c>
      <c r="M1807" s="23">
        <v>7033907000</v>
      </c>
      <c r="N1807" s="23">
        <v>40228326000</v>
      </c>
      <c r="O1807" s="23">
        <v>29511655000</v>
      </c>
      <c r="P1807" s="16">
        <v>42.04</v>
      </c>
      <c r="Q1807" s="16">
        <v>32.85</v>
      </c>
      <c r="R1807" s="2">
        <v>40228326000</v>
      </c>
      <c r="S1807" s="16">
        <v>0.28000000000000003</v>
      </c>
    </row>
    <row r="1808" spans="1:19" x14ac:dyDescent="0.25">
      <c r="A1808" s="16" t="s">
        <v>8646</v>
      </c>
      <c r="B1808" s="16" t="s">
        <v>8647</v>
      </c>
      <c r="C1808" s="16" t="s">
        <v>21</v>
      </c>
      <c r="D1808" s="16" t="s">
        <v>22</v>
      </c>
      <c r="E1808" s="16" t="s">
        <v>23</v>
      </c>
      <c r="F1808" s="16" t="s">
        <v>8648</v>
      </c>
      <c r="G1808" s="16" t="s">
        <v>8649</v>
      </c>
      <c r="H1808" s="16" t="s">
        <v>8650</v>
      </c>
      <c r="I1808" s="23">
        <v>5333725000</v>
      </c>
      <c r="J1808" s="23">
        <v>1526241000</v>
      </c>
      <c r="K1808" s="23">
        <v>3807484000</v>
      </c>
      <c r="L1808" s="23">
        <v>136740000</v>
      </c>
      <c r="M1808" s="23">
        <v>136740000</v>
      </c>
      <c r="N1808" s="23">
        <v>-1415000</v>
      </c>
      <c r="O1808" s="23">
        <v>6774000</v>
      </c>
      <c r="P1808" s="16">
        <v>-0.04</v>
      </c>
      <c r="Q1808" s="16">
        <v>-0.03</v>
      </c>
      <c r="R1808" s="2">
        <v>-1415000</v>
      </c>
      <c r="S1808" s="16">
        <v>0.4</v>
      </c>
    </row>
    <row r="1809" spans="1:19" x14ac:dyDescent="0.25">
      <c r="A1809" s="16" t="s">
        <v>8651</v>
      </c>
      <c r="B1809" s="16" t="s">
        <v>8652</v>
      </c>
      <c r="C1809" s="16" t="s">
        <v>21</v>
      </c>
      <c r="D1809" s="16" t="s">
        <v>22</v>
      </c>
      <c r="E1809" s="16" t="s">
        <v>23</v>
      </c>
      <c r="F1809" s="16" t="s">
        <v>8653</v>
      </c>
      <c r="G1809" s="16" t="s">
        <v>8654</v>
      </c>
      <c r="H1809" s="16" t="s">
        <v>8655</v>
      </c>
      <c r="I1809" s="23">
        <v>4334518000</v>
      </c>
      <c r="J1809" s="23">
        <v>2898626000</v>
      </c>
      <c r="K1809" s="23">
        <v>1435892000</v>
      </c>
      <c r="L1809" s="23">
        <v>337792000</v>
      </c>
      <c r="M1809" s="23">
        <v>337792000</v>
      </c>
      <c r="N1809" s="23">
        <v>106469000</v>
      </c>
      <c r="O1809" s="23">
        <v>78667000</v>
      </c>
      <c r="P1809" s="16">
        <v>7.41</v>
      </c>
      <c r="Q1809" s="16">
        <v>2.46</v>
      </c>
      <c r="R1809" s="2">
        <v>106469000</v>
      </c>
      <c r="S1809" s="16">
        <v>2.02</v>
      </c>
    </row>
    <row r="1810" spans="1:19" x14ac:dyDescent="0.25">
      <c r="A1810" s="16" t="s">
        <v>8656</v>
      </c>
      <c r="B1810" s="16" t="s">
        <v>8657</v>
      </c>
      <c r="C1810" s="16" t="s">
        <v>21</v>
      </c>
      <c r="D1810" s="16" t="s">
        <v>22</v>
      </c>
      <c r="E1810" s="16" t="s">
        <v>23</v>
      </c>
      <c r="F1810" s="16" t="s">
        <v>8658</v>
      </c>
      <c r="G1810" s="16" t="s">
        <v>8659</v>
      </c>
      <c r="H1810" s="16" t="s">
        <v>8660</v>
      </c>
      <c r="I1810" s="23">
        <v>5564516000</v>
      </c>
      <c r="J1810" s="23">
        <v>5104076000</v>
      </c>
      <c r="K1810" s="23">
        <v>460440000</v>
      </c>
      <c r="L1810" s="23">
        <v>670623000</v>
      </c>
      <c r="M1810" s="23">
        <v>670623000</v>
      </c>
      <c r="N1810" s="23">
        <v>240319000</v>
      </c>
      <c r="O1810" s="23">
        <v>150860000</v>
      </c>
      <c r="P1810" s="16">
        <v>52.19</v>
      </c>
      <c r="Q1810" s="16">
        <v>4.32</v>
      </c>
      <c r="R1810" s="2">
        <v>240319000</v>
      </c>
      <c r="S1810" s="16">
        <v>11.09</v>
      </c>
    </row>
    <row r="1811" spans="1:19" x14ac:dyDescent="0.25">
      <c r="A1811" s="16" t="s">
        <v>8661</v>
      </c>
      <c r="B1811" s="16" t="s">
        <v>8662</v>
      </c>
      <c r="C1811" s="16" t="s">
        <v>21</v>
      </c>
      <c r="D1811" s="16" t="s">
        <v>22</v>
      </c>
      <c r="E1811" s="16" t="s">
        <v>23</v>
      </c>
      <c r="F1811" s="16" t="s">
        <v>8663</v>
      </c>
      <c r="G1811" s="16" t="s">
        <v>8664</v>
      </c>
      <c r="H1811" s="16" t="s">
        <v>8665</v>
      </c>
      <c r="I1811" s="23">
        <v>25611875000</v>
      </c>
      <c r="J1811" s="23">
        <v>5696618000</v>
      </c>
      <c r="K1811" s="23">
        <v>19915257000</v>
      </c>
      <c r="N1811" s="23">
        <v>3969427000</v>
      </c>
      <c r="O1811" s="23">
        <v>3832940000</v>
      </c>
      <c r="P1811" s="16">
        <v>19.850000000000001</v>
      </c>
      <c r="Q1811" s="16">
        <v>15.44</v>
      </c>
      <c r="R1811" s="2">
        <v>3969427000</v>
      </c>
      <c r="S1811" s="16">
        <v>0.28999999999999998</v>
      </c>
    </row>
    <row r="1812" spans="1:19" x14ac:dyDescent="0.25">
      <c r="A1812" s="16" t="s">
        <v>8666</v>
      </c>
      <c r="B1812" s="16" t="s">
        <v>8667</v>
      </c>
      <c r="C1812" s="16" t="s">
        <v>21</v>
      </c>
      <c r="D1812" s="16" t="s">
        <v>22</v>
      </c>
      <c r="E1812" s="16" t="s">
        <v>23</v>
      </c>
      <c r="F1812" s="16" t="s">
        <v>8668</v>
      </c>
      <c r="G1812" s="16" t="s">
        <v>8669</v>
      </c>
      <c r="H1812" s="16" t="s">
        <v>6558</v>
      </c>
      <c r="I1812" s="23">
        <v>90223417000</v>
      </c>
      <c r="J1812" s="23">
        <v>35494204000</v>
      </c>
      <c r="K1812" s="23">
        <v>54729213000</v>
      </c>
      <c r="L1812" s="23">
        <v>3221095000</v>
      </c>
      <c r="M1812" s="23">
        <v>3221095000</v>
      </c>
      <c r="N1812" s="23">
        <v>1176682000</v>
      </c>
      <c r="O1812" s="23">
        <v>-177068000</v>
      </c>
      <c r="P1812" s="16">
        <v>-0.19</v>
      </c>
      <c r="Q1812" s="16">
        <v>-0.11</v>
      </c>
      <c r="R1812" s="2">
        <v>1176682000</v>
      </c>
      <c r="S1812" s="16">
        <v>0.65</v>
      </c>
    </row>
    <row r="1813" spans="1:19" x14ac:dyDescent="0.25">
      <c r="A1813" s="16" t="s">
        <v>8670</v>
      </c>
      <c r="B1813" s="16" t="s">
        <v>8671</v>
      </c>
      <c r="C1813" s="16" t="s">
        <v>21</v>
      </c>
      <c r="D1813" s="16" t="s">
        <v>22</v>
      </c>
      <c r="E1813" s="16" t="s">
        <v>23</v>
      </c>
      <c r="F1813" s="16" t="s">
        <v>7900</v>
      </c>
      <c r="G1813" s="16" t="s">
        <v>8672</v>
      </c>
      <c r="H1813" s="16" t="s">
        <v>8673</v>
      </c>
      <c r="I1813" s="23">
        <v>19066353000</v>
      </c>
      <c r="J1813" s="23">
        <v>554926000</v>
      </c>
      <c r="K1813" s="23">
        <v>18511427000</v>
      </c>
      <c r="L1813" s="23">
        <v>175262000</v>
      </c>
      <c r="M1813" s="23">
        <v>175262000</v>
      </c>
      <c r="N1813" s="23">
        <v>-81524000</v>
      </c>
      <c r="O1813" s="23">
        <v>18676000</v>
      </c>
      <c r="P1813" s="16">
        <v>0.17</v>
      </c>
      <c r="Q1813" s="16">
        <v>0.17</v>
      </c>
      <c r="R1813" s="2">
        <v>-81524000</v>
      </c>
      <c r="S1813" s="16">
        <v>0.03</v>
      </c>
    </row>
    <row r="1814" spans="1:19" x14ac:dyDescent="0.25">
      <c r="A1814" s="16" t="s">
        <v>8674</v>
      </c>
      <c r="B1814" s="16" t="s">
        <v>8675</v>
      </c>
      <c r="C1814" s="16" t="s">
        <v>21</v>
      </c>
      <c r="D1814" s="16" t="s">
        <v>22</v>
      </c>
      <c r="E1814" s="16" t="s">
        <v>23</v>
      </c>
      <c r="F1814" s="16" t="s">
        <v>8676</v>
      </c>
      <c r="G1814" s="16" t="s">
        <v>8677</v>
      </c>
      <c r="H1814" s="16" t="s">
        <v>8678</v>
      </c>
      <c r="I1814" s="23">
        <v>13744697000</v>
      </c>
      <c r="J1814" s="23">
        <v>2825350000</v>
      </c>
      <c r="K1814" s="23">
        <v>10919347000</v>
      </c>
      <c r="L1814" s="23">
        <v>965472000</v>
      </c>
      <c r="M1814" s="23">
        <v>965472000</v>
      </c>
      <c r="N1814" s="23">
        <v>3049337000</v>
      </c>
      <c r="O1814" s="23">
        <v>1985434000</v>
      </c>
      <c r="P1814" s="16">
        <v>27.66</v>
      </c>
      <c r="Q1814" s="16">
        <v>21.98</v>
      </c>
      <c r="R1814" s="2">
        <v>3049337000</v>
      </c>
      <c r="S1814" s="16">
        <v>0.26</v>
      </c>
    </row>
    <row r="1815" spans="1:19" x14ac:dyDescent="0.25">
      <c r="A1815" s="16" t="s">
        <v>8679</v>
      </c>
      <c r="B1815" s="16" t="s">
        <v>8680</v>
      </c>
      <c r="C1815" s="16" t="s">
        <v>21</v>
      </c>
      <c r="D1815" s="16" t="s">
        <v>22</v>
      </c>
      <c r="E1815" s="16" t="s">
        <v>23</v>
      </c>
      <c r="F1815" s="16" t="s">
        <v>8681</v>
      </c>
      <c r="G1815" s="16" t="s">
        <v>8682</v>
      </c>
      <c r="H1815" s="16" t="s">
        <v>8683</v>
      </c>
      <c r="I1815" s="23">
        <v>8133205000</v>
      </c>
      <c r="J1815" s="23">
        <v>6716411000</v>
      </c>
      <c r="K1815" s="23">
        <v>1416794000</v>
      </c>
      <c r="N1815" s="23">
        <v>1090000</v>
      </c>
      <c r="O1815" s="23">
        <v>708000</v>
      </c>
      <c r="P1815" s="16">
        <v>0.08</v>
      </c>
      <c r="Q1815" s="16">
        <v>0.01</v>
      </c>
      <c r="R1815" s="2">
        <v>1090000</v>
      </c>
      <c r="S1815" s="16">
        <v>4.74</v>
      </c>
    </row>
    <row r="1816" spans="1:19" x14ac:dyDescent="0.25">
      <c r="A1816" s="16" t="s">
        <v>8684</v>
      </c>
      <c r="B1816" s="16" t="s">
        <v>8685</v>
      </c>
      <c r="C1816" s="16" t="s">
        <v>21</v>
      </c>
      <c r="D1816" s="16" t="s">
        <v>22</v>
      </c>
      <c r="E1816" s="16" t="s">
        <v>23</v>
      </c>
      <c r="F1816" s="16" t="s">
        <v>8686</v>
      </c>
      <c r="G1816" s="16" t="s">
        <v>8687</v>
      </c>
      <c r="H1816" s="16" t="s">
        <v>8688</v>
      </c>
      <c r="I1816" s="23">
        <v>13530553000</v>
      </c>
      <c r="J1816" s="23">
        <v>5525224000</v>
      </c>
      <c r="K1816" s="23">
        <v>8005329000</v>
      </c>
      <c r="L1816" s="23">
        <v>2193166000</v>
      </c>
      <c r="M1816" s="23">
        <v>674658000</v>
      </c>
      <c r="N1816" s="23">
        <v>192092000</v>
      </c>
      <c r="O1816" s="23">
        <v>23641000</v>
      </c>
      <c r="P1816" s="16">
        <v>0.38</v>
      </c>
      <c r="Q1816" s="16">
        <v>0.23</v>
      </c>
      <c r="R1816" s="2">
        <v>192092000</v>
      </c>
      <c r="S1816" s="16">
        <v>0.69</v>
      </c>
    </row>
    <row r="1817" spans="1:19" x14ac:dyDescent="0.25">
      <c r="A1817" s="16" t="s">
        <v>8689</v>
      </c>
      <c r="B1817" s="16" t="s">
        <v>8690</v>
      </c>
      <c r="C1817" s="16" t="s">
        <v>21</v>
      </c>
      <c r="D1817" s="16" t="s">
        <v>22</v>
      </c>
      <c r="E1817" s="16" t="s">
        <v>23</v>
      </c>
      <c r="F1817" s="16" t="s">
        <v>2538</v>
      </c>
      <c r="G1817" s="16" t="s">
        <v>2539</v>
      </c>
      <c r="H1817" s="16" t="s">
        <v>2540</v>
      </c>
      <c r="I1817" s="23">
        <v>32784605000</v>
      </c>
      <c r="J1817" s="23">
        <v>12373756000</v>
      </c>
      <c r="K1817" s="23">
        <v>20410849000</v>
      </c>
      <c r="L1817" s="23">
        <v>1596803000</v>
      </c>
      <c r="M1817" s="23">
        <v>1596803000</v>
      </c>
      <c r="N1817" s="23">
        <v>442445000</v>
      </c>
      <c r="O1817" s="23">
        <v>212442000</v>
      </c>
      <c r="P1817" s="16">
        <v>1.06</v>
      </c>
      <c r="Q1817" s="16">
        <v>0.66</v>
      </c>
      <c r="R1817" s="2">
        <v>442445000</v>
      </c>
      <c r="S1817" s="16">
        <v>0.61</v>
      </c>
    </row>
    <row r="1818" spans="1:19" x14ac:dyDescent="0.25">
      <c r="A1818" s="16" t="s">
        <v>8691</v>
      </c>
      <c r="B1818" s="16" t="s">
        <v>8692</v>
      </c>
      <c r="C1818" s="16" t="s">
        <v>21</v>
      </c>
      <c r="D1818" s="16" t="s">
        <v>22</v>
      </c>
      <c r="E1818" s="16" t="s">
        <v>23</v>
      </c>
      <c r="F1818" s="16" t="s">
        <v>8693</v>
      </c>
      <c r="G1818" s="16" t="s">
        <v>8694</v>
      </c>
      <c r="H1818" s="16" t="s">
        <v>8695</v>
      </c>
      <c r="I1818" s="23">
        <v>5295023000</v>
      </c>
      <c r="J1818" s="23">
        <v>3289519000</v>
      </c>
      <c r="K1818" s="23">
        <v>2005504000</v>
      </c>
      <c r="L1818" s="23">
        <v>1729838000</v>
      </c>
      <c r="M1818" s="23">
        <v>1636861000</v>
      </c>
      <c r="N1818" s="23">
        <v>1087952000</v>
      </c>
      <c r="O1818" s="23">
        <v>745169000</v>
      </c>
      <c r="P1818" s="16">
        <v>54.25</v>
      </c>
      <c r="Q1818" s="16">
        <v>20.55</v>
      </c>
      <c r="R1818" s="2">
        <v>1203213000</v>
      </c>
      <c r="S1818" s="16">
        <v>1.64</v>
      </c>
    </row>
    <row r="1819" spans="1:19" x14ac:dyDescent="0.25">
      <c r="A1819" s="16" t="s">
        <v>8696</v>
      </c>
      <c r="B1819" s="16" t="s">
        <v>8697</v>
      </c>
      <c r="C1819" s="16" t="s">
        <v>21</v>
      </c>
      <c r="D1819" s="16" t="s">
        <v>22</v>
      </c>
      <c r="E1819" s="16" t="s">
        <v>23</v>
      </c>
      <c r="F1819" s="16" t="s">
        <v>8698</v>
      </c>
      <c r="G1819" s="16" t="s">
        <v>8699</v>
      </c>
      <c r="H1819" s="16" t="s">
        <v>8700</v>
      </c>
      <c r="I1819" s="23">
        <v>5741761000</v>
      </c>
      <c r="J1819" s="23">
        <v>330746000</v>
      </c>
      <c r="K1819" s="23">
        <v>5411015000</v>
      </c>
      <c r="L1819" s="23">
        <v>1201434000</v>
      </c>
      <c r="M1819" s="23">
        <v>1156728000</v>
      </c>
      <c r="N1819" s="23">
        <v>700403000</v>
      </c>
      <c r="O1819" s="23">
        <v>728489000</v>
      </c>
      <c r="P1819" s="16">
        <v>14.33</v>
      </c>
      <c r="Q1819" s="16">
        <v>13.51</v>
      </c>
      <c r="R1819" s="2">
        <v>700403000</v>
      </c>
      <c r="S1819" s="16">
        <v>0.06</v>
      </c>
    </row>
    <row r="1820" spans="1:19" x14ac:dyDescent="0.25">
      <c r="A1820" s="16" t="s">
        <v>8701</v>
      </c>
      <c r="B1820" s="16" t="s">
        <v>8702</v>
      </c>
      <c r="C1820" s="16" t="s">
        <v>21</v>
      </c>
      <c r="D1820" s="16" t="s">
        <v>22</v>
      </c>
      <c r="E1820" s="16" t="s">
        <v>23</v>
      </c>
      <c r="F1820" s="16" t="s">
        <v>2130</v>
      </c>
      <c r="G1820" s="16" t="s">
        <v>8703</v>
      </c>
      <c r="H1820" s="16" t="s">
        <v>2132</v>
      </c>
      <c r="I1820" s="23">
        <v>3696644000</v>
      </c>
      <c r="J1820" s="23">
        <v>1881455000</v>
      </c>
      <c r="K1820" s="23">
        <v>1815189000</v>
      </c>
      <c r="L1820" s="23">
        <v>237055000</v>
      </c>
      <c r="M1820" s="23">
        <v>122824000</v>
      </c>
      <c r="N1820" s="23">
        <v>-11378000</v>
      </c>
      <c r="O1820" s="23">
        <v>-21084000</v>
      </c>
      <c r="P1820" s="16">
        <v>-0.63</v>
      </c>
      <c r="Q1820" s="16">
        <v>-0.31</v>
      </c>
      <c r="R1820" s="2">
        <v>-11378000</v>
      </c>
      <c r="S1820" s="16">
        <v>1.04</v>
      </c>
    </row>
    <row r="1821" spans="1:19" x14ac:dyDescent="0.25">
      <c r="A1821" s="16" t="s">
        <v>8704</v>
      </c>
      <c r="B1821" s="16" t="s">
        <v>8705</v>
      </c>
      <c r="C1821" s="16" t="s">
        <v>21</v>
      </c>
      <c r="D1821" s="16" t="s">
        <v>22</v>
      </c>
      <c r="E1821" s="16" t="s">
        <v>23</v>
      </c>
      <c r="F1821" s="16" t="s">
        <v>8706</v>
      </c>
      <c r="G1821" s="16" t="s">
        <v>8707</v>
      </c>
      <c r="H1821" s="16" t="s">
        <v>8708</v>
      </c>
      <c r="I1821" s="23">
        <v>15367756000</v>
      </c>
      <c r="J1821" s="23">
        <v>1085958000</v>
      </c>
      <c r="K1821" s="23">
        <v>14281798000</v>
      </c>
      <c r="L1821" s="23">
        <v>1532001000</v>
      </c>
      <c r="M1821" s="23">
        <v>1318563000</v>
      </c>
      <c r="N1821" s="23">
        <v>-180944000</v>
      </c>
      <c r="O1821" s="23">
        <v>-180944000</v>
      </c>
      <c r="P1821" s="16">
        <v>-1.27</v>
      </c>
      <c r="Q1821" s="16">
        <v>-1.18</v>
      </c>
      <c r="R1821" s="2">
        <v>-180944000</v>
      </c>
      <c r="S1821" s="16">
        <v>0.08</v>
      </c>
    </row>
    <row r="1822" spans="1:19" x14ac:dyDescent="0.25">
      <c r="A1822" s="16" t="s">
        <v>8709</v>
      </c>
      <c r="B1822" s="16" t="s">
        <v>8710</v>
      </c>
      <c r="C1822" s="16" t="s">
        <v>21</v>
      </c>
      <c r="D1822" s="16" t="s">
        <v>22</v>
      </c>
      <c r="E1822" s="16" t="s">
        <v>23</v>
      </c>
      <c r="F1822" s="16" t="s">
        <v>8711</v>
      </c>
      <c r="G1822" s="16" t="s">
        <v>8712</v>
      </c>
      <c r="H1822" s="16" t="s">
        <v>8713</v>
      </c>
      <c r="I1822" s="23">
        <v>6604164000</v>
      </c>
      <c r="J1822" s="23">
        <v>1127198000</v>
      </c>
      <c r="K1822" s="23">
        <v>5476966000</v>
      </c>
      <c r="L1822" s="23">
        <v>571178000</v>
      </c>
      <c r="M1822" s="23">
        <v>571178000</v>
      </c>
      <c r="N1822" s="23">
        <v>268544000</v>
      </c>
      <c r="O1822" s="23">
        <v>216727000</v>
      </c>
      <c r="P1822" s="16">
        <v>4.49</v>
      </c>
      <c r="Q1822" s="16">
        <v>3.72</v>
      </c>
      <c r="R1822" s="2">
        <v>268544000</v>
      </c>
      <c r="S1822" s="16">
        <v>0.21</v>
      </c>
    </row>
    <row r="1823" spans="1:19" x14ac:dyDescent="0.25">
      <c r="A1823" s="16" t="s">
        <v>8714</v>
      </c>
      <c r="B1823" s="16" t="s">
        <v>8715</v>
      </c>
      <c r="C1823" s="16" t="s">
        <v>21</v>
      </c>
      <c r="D1823" s="16" t="s">
        <v>22</v>
      </c>
      <c r="E1823" s="16" t="s">
        <v>23</v>
      </c>
      <c r="F1823" s="16" t="s">
        <v>8716</v>
      </c>
      <c r="G1823" s="16" t="s">
        <v>8717</v>
      </c>
      <c r="H1823" s="16" t="s">
        <v>8718</v>
      </c>
      <c r="I1823" s="23">
        <v>9099765000</v>
      </c>
      <c r="J1823" s="23">
        <v>1237234000</v>
      </c>
      <c r="K1823" s="23">
        <v>7862531000</v>
      </c>
      <c r="L1823" s="23">
        <v>592919000</v>
      </c>
      <c r="M1823" s="23">
        <v>592919000</v>
      </c>
      <c r="N1823" s="23">
        <v>356018000</v>
      </c>
      <c r="O1823" s="23">
        <v>229401000</v>
      </c>
      <c r="P1823" s="16">
        <v>4.51</v>
      </c>
      <c r="Q1823" s="16">
        <v>3.89</v>
      </c>
      <c r="R1823" s="2">
        <v>356018000</v>
      </c>
      <c r="S1823" s="16">
        <v>0.16</v>
      </c>
    </row>
    <row r="1824" spans="1:19" x14ac:dyDescent="0.25">
      <c r="A1824" s="16" t="s">
        <v>8719</v>
      </c>
      <c r="B1824" s="16" t="s">
        <v>8720</v>
      </c>
      <c r="C1824" s="16" t="s">
        <v>21</v>
      </c>
      <c r="D1824" s="16" t="s">
        <v>22</v>
      </c>
      <c r="E1824" s="16" t="s">
        <v>23</v>
      </c>
      <c r="F1824" s="16" t="s">
        <v>8721</v>
      </c>
      <c r="G1824" s="16" t="s">
        <v>8722</v>
      </c>
      <c r="H1824" s="16" t="s">
        <v>2472</v>
      </c>
      <c r="I1824" s="23">
        <v>4150879000</v>
      </c>
      <c r="J1824" s="23">
        <v>217266000</v>
      </c>
      <c r="K1824" s="23">
        <v>3933613000</v>
      </c>
      <c r="L1824" s="23">
        <v>173689000</v>
      </c>
      <c r="M1824" s="23">
        <v>-61983000</v>
      </c>
      <c r="N1824" s="23">
        <v>-803936000</v>
      </c>
      <c r="O1824" s="23">
        <v>-809264000</v>
      </c>
      <c r="P1824" s="16">
        <v>-20.57</v>
      </c>
      <c r="Q1824" s="16">
        <v>-19.5</v>
      </c>
      <c r="R1824" s="2">
        <v>-803936000</v>
      </c>
      <c r="S1824" s="16">
        <v>0.06</v>
      </c>
    </row>
    <row r="1825" spans="1:19" x14ac:dyDescent="0.25">
      <c r="A1825" s="16" t="s">
        <v>8723</v>
      </c>
      <c r="B1825" s="16" t="s">
        <v>8724</v>
      </c>
      <c r="C1825" s="16" t="s">
        <v>21</v>
      </c>
      <c r="D1825" s="16" t="s">
        <v>22</v>
      </c>
      <c r="E1825" s="16" t="s">
        <v>23</v>
      </c>
      <c r="F1825" s="16" t="s">
        <v>6481</v>
      </c>
      <c r="G1825" s="16" t="s">
        <v>6482</v>
      </c>
      <c r="H1825" s="16" t="s">
        <v>7779</v>
      </c>
      <c r="I1825" s="23">
        <v>3160928000</v>
      </c>
      <c r="J1825" s="23">
        <v>416551000</v>
      </c>
      <c r="K1825" s="23">
        <v>2744377000</v>
      </c>
      <c r="L1825" s="23">
        <v>33892000</v>
      </c>
      <c r="M1825" s="23">
        <v>27062000</v>
      </c>
      <c r="N1825" s="23">
        <v>212650000</v>
      </c>
      <c r="O1825" s="23">
        <v>191099000</v>
      </c>
      <c r="P1825" s="16">
        <v>7.75</v>
      </c>
      <c r="Q1825" s="16">
        <v>6.73</v>
      </c>
      <c r="R1825" s="2">
        <v>212650000</v>
      </c>
      <c r="S1825" s="16">
        <v>0.15</v>
      </c>
    </row>
    <row r="1826" spans="1:19" x14ac:dyDescent="0.25">
      <c r="A1826" s="16" t="s">
        <v>8725</v>
      </c>
      <c r="B1826" s="16" t="s">
        <v>8726</v>
      </c>
      <c r="C1826" s="16" t="s">
        <v>21</v>
      </c>
      <c r="D1826" s="16" t="s">
        <v>22</v>
      </c>
      <c r="E1826" s="16" t="s">
        <v>23</v>
      </c>
      <c r="F1826" s="16" t="s">
        <v>6481</v>
      </c>
      <c r="G1826" s="16" t="s">
        <v>6482</v>
      </c>
      <c r="H1826" s="16" t="s">
        <v>7779</v>
      </c>
      <c r="I1826" s="23">
        <v>8211835000</v>
      </c>
      <c r="J1826" s="23">
        <v>1358454000</v>
      </c>
      <c r="K1826" s="23">
        <v>6853381000</v>
      </c>
      <c r="L1826" s="23">
        <v>135444000</v>
      </c>
      <c r="M1826" s="23">
        <v>17433000</v>
      </c>
      <c r="N1826" s="23">
        <v>406301000</v>
      </c>
      <c r="O1826" s="23">
        <v>362560000</v>
      </c>
      <c r="P1826" s="16">
        <v>5.93</v>
      </c>
      <c r="Q1826" s="16">
        <v>4.95</v>
      </c>
      <c r="R1826" s="2">
        <v>406301000</v>
      </c>
      <c r="S1826" s="16">
        <v>0.2</v>
      </c>
    </row>
    <row r="1827" spans="1:19" x14ac:dyDescent="0.25">
      <c r="A1827" s="16" t="s">
        <v>8727</v>
      </c>
      <c r="B1827" s="16" t="s">
        <v>8728</v>
      </c>
      <c r="C1827" s="16" t="s">
        <v>21</v>
      </c>
      <c r="D1827" s="16" t="s">
        <v>22</v>
      </c>
      <c r="E1827" s="16" t="s">
        <v>23</v>
      </c>
      <c r="F1827" s="16" t="s">
        <v>8128</v>
      </c>
      <c r="G1827" s="16" t="s">
        <v>8640</v>
      </c>
      <c r="H1827" s="16" t="s">
        <v>8130</v>
      </c>
      <c r="I1827" s="23">
        <v>6803475000</v>
      </c>
      <c r="J1827" s="23">
        <v>2952627000</v>
      </c>
      <c r="K1827" s="23">
        <v>3850848000</v>
      </c>
      <c r="L1827" s="23">
        <v>730983000</v>
      </c>
      <c r="M1827" s="23">
        <v>-13447000</v>
      </c>
      <c r="N1827" s="23">
        <v>-42837000</v>
      </c>
      <c r="O1827" s="23">
        <v>-35310000</v>
      </c>
      <c r="P1827" s="16">
        <v>-1.34</v>
      </c>
      <c r="Q1827" s="16">
        <v>-0.76</v>
      </c>
      <c r="R1827" s="2">
        <v>-42837000</v>
      </c>
      <c r="S1827" s="16">
        <v>0.77</v>
      </c>
    </row>
    <row r="1828" spans="1:19" x14ac:dyDescent="0.25">
      <c r="A1828" s="16" t="s">
        <v>8729</v>
      </c>
      <c r="B1828" s="16" t="s">
        <v>8730</v>
      </c>
      <c r="C1828" s="16" t="s">
        <v>21</v>
      </c>
      <c r="D1828" s="16" t="s">
        <v>22</v>
      </c>
      <c r="E1828" s="16" t="s">
        <v>23</v>
      </c>
      <c r="F1828" s="16" t="s">
        <v>8731</v>
      </c>
      <c r="G1828" s="16" t="s">
        <v>8732</v>
      </c>
      <c r="H1828" s="16" t="s">
        <v>8733</v>
      </c>
      <c r="I1828" s="23">
        <v>5626087000</v>
      </c>
      <c r="J1828" s="23">
        <v>31319000</v>
      </c>
      <c r="K1828" s="23">
        <v>5594768000</v>
      </c>
      <c r="L1828" s="23">
        <v>358821000</v>
      </c>
      <c r="M1828" s="23">
        <v>358821000</v>
      </c>
      <c r="N1828" s="23">
        <v>24552000</v>
      </c>
      <c r="O1828" s="23">
        <v>12281000</v>
      </c>
      <c r="P1828" s="16">
        <v>0.44</v>
      </c>
      <c r="Q1828" s="16">
        <v>0.44</v>
      </c>
      <c r="R1828" s="2">
        <v>24552000</v>
      </c>
      <c r="S1828" s="16">
        <v>0.01</v>
      </c>
    </row>
    <row r="1829" spans="1:19" x14ac:dyDescent="0.25">
      <c r="A1829" s="16" t="s">
        <v>8734</v>
      </c>
      <c r="B1829" s="16" t="s">
        <v>8735</v>
      </c>
      <c r="C1829" s="16" t="s">
        <v>21</v>
      </c>
      <c r="D1829" s="16" t="s">
        <v>22</v>
      </c>
      <c r="E1829" s="16" t="s">
        <v>23</v>
      </c>
      <c r="F1829" s="16" t="s">
        <v>8736</v>
      </c>
      <c r="G1829" s="16" t="s">
        <v>8737</v>
      </c>
      <c r="H1829" s="16" t="s">
        <v>8738</v>
      </c>
      <c r="I1829" s="23">
        <v>6533271000</v>
      </c>
      <c r="J1829" s="23">
        <v>8809000</v>
      </c>
      <c r="K1829" s="23">
        <v>6524462000</v>
      </c>
      <c r="L1829" s="23">
        <v>139336000</v>
      </c>
      <c r="M1829" s="23">
        <v>139336000</v>
      </c>
      <c r="N1829" s="23">
        <v>-86343000</v>
      </c>
      <c r="O1829" s="23">
        <v>-93420000</v>
      </c>
      <c r="P1829" s="16">
        <v>-1.32</v>
      </c>
      <c r="Q1829" s="16">
        <v>-1.32</v>
      </c>
      <c r="R1829" s="2">
        <v>-86343000</v>
      </c>
      <c r="S1829" s="16">
        <v>0</v>
      </c>
    </row>
    <row r="1830" spans="1:19" x14ac:dyDescent="0.25">
      <c r="A1830" s="16" t="s">
        <v>8739</v>
      </c>
      <c r="B1830" s="16" t="s">
        <v>8740</v>
      </c>
      <c r="C1830" s="16" t="s">
        <v>21</v>
      </c>
      <c r="D1830" s="16" t="s">
        <v>22</v>
      </c>
      <c r="E1830" s="16" t="s">
        <v>23</v>
      </c>
      <c r="F1830" s="16" t="s">
        <v>8741</v>
      </c>
      <c r="G1830" s="16" t="s">
        <v>8742</v>
      </c>
      <c r="H1830" s="16" t="s">
        <v>8743</v>
      </c>
      <c r="I1830" s="23">
        <v>8897499000</v>
      </c>
      <c r="J1830" s="23">
        <v>469612000</v>
      </c>
      <c r="K1830" s="23">
        <v>8427887000</v>
      </c>
      <c r="L1830" s="23">
        <v>1222763000</v>
      </c>
      <c r="M1830" s="23">
        <v>1222763000</v>
      </c>
      <c r="N1830" s="23">
        <v>508685000</v>
      </c>
      <c r="O1830" s="23">
        <v>405441000</v>
      </c>
      <c r="P1830" s="16">
        <v>6.04</v>
      </c>
      <c r="Q1830" s="16">
        <v>5.72</v>
      </c>
      <c r="R1830" s="2">
        <v>508685000</v>
      </c>
      <c r="S1830" s="16">
        <v>0.06</v>
      </c>
    </row>
    <row r="1831" spans="1:19" x14ac:dyDescent="0.25">
      <c r="A1831" s="16" t="s">
        <v>8744</v>
      </c>
      <c r="B1831" s="16" t="s">
        <v>8745</v>
      </c>
      <c r="C1831" s="16" t="s">
        <v>21</v>
      </c>
      <c r="D1831" s="16" t="s">
        <v>22</v>
      </c>
      <c r="E1831" s="16" t="s">
        <v>23</v>
      </c>
      <c r="F1831" s="16" t="s">
        <v>8746</v>
      </c>
      <c r="G1831" s="16" t="s">
        <v>8747</v>
      </c>
      <c r="H1831" s="16" t="s">
        <v>8748</v>
      </c>
      <c r="I1831" s="23">
        <v>8705017000</v>
      </c>
      <c r="J1831" s="23">
        <v>3929340000</v>
      </c>
      <c r="K1831" s="23">
        <v>4775677000</v>
      </c>
      <c r="L1831" s="23">
        <v>885881000</v>
      </c>
      <c r="M1831" s="23">
        <v>843397000</v>
      </c>
      <c r="N1831" s="23">
        <v>26941000</v>
      </c>
      <c r="O1831" s="23">
        <v>-305820000</v>
      </c>
      <c r="P1831" s="16">
        <v>-1.17</v>
      </c>
      <c r="Q1831" s="16">
        <v>-0.64</v>
      </c>
      <c r="R1831" s="2">
        <v>26941000</v>
      </c>
      <c r="S1831" s="16">
        <v>0.82</v>
      </c>
    </row>
    <row r="1832" spans="1:19" x14ac:dyDescent="0.25">
      <c r="A1832" s="16" t="s">
        <v>8749</v>
      </c>
      <c r="B1832" s="16" t="s">
        <v>8750</v>
      </c>
      <c r="C1832" s="16" t="s">
        <v>21</v>
      </c>
      <c r="D1832" s="16" t="s">
        <v>22</v>
      </c>
      <c r="E1832" s="16" t="s">
        <v>23</v>
      </c>
      <c r="F1832" s="16" t="s">
        <v>8751</v>
      </c>
      <c r="G1832" s="16" t="s">
        <v>8752</v>
      </c>
      <c r="H1832" s="16" t="s">
        <v>8753</v>
      </c>
      <c r="I1832" s="23">
        <v>3504279000</v>
      </c>
      <c r="J1832" s="23">
        <v>783077000</v>
      </c>
      <c r="K1832" s="23">
        <v>2721202000</v>
      </c>
      <c r="L1832" s="23">
        <v>297735000</v>
      </c>
      <c r="M1832" s="23">
        <v>297735000</v>
      </c>
      <c r="N1832" s="23">
        <v>25625000</v>
      </c>
      <c r="O1832" s="23">
        <v>54318000</v>
      </c>
      <c r="P1832" s="16">
        <v>2</v>
      </c>
      <c r="Q1832" s="16">
        <v>1.55</v>
      </c>
      <c r="R1832" s="2">
        <v>51862000</v>
      </c>
      <c r="S1832" s="16">
        <v>0.28999999999999998</v>
      </c>
    </row>
    <row r="1833" spans="1:19" x14ac:dyDescent="0.25">
      <c r="A1833" s="16" t="s">
        <v>8754</v>
      </c>
      <c r="B1833" s="16" t="s">
        <v>8755</v>
      </c>
      <c r="C1833" s="16" t="s">
        <v>21</v>
      </c>
      <c r="D1833" s="16" t="s">
        <v>22</v>
      </c>
      <c r="E1833" s="16" t="s">
        <v>23</v>
      </c>
      <c r="F1833" s="16" t="s">
        <v>8756</v>
      </c>
      <c r="G1833" s="16" t="s">
        <v>8757</v>
      </c>
      <c r="H1833" s="16" t="s">
        <v>8758</v>
      </c>
      <c r="I1833" s="23">
        <v>4122637000</v>
      </c>
      <c r="J1833" s="23">
        <v>8666000</v>
      </c>
      <c r="K1833" s="23">
        <v>4113971000</v>
      </c>
      <c r="N1833" s="23">
        <v>-11431000</v>
      </c>
      <c r="O1833" s="23">
        <v>-15556000</v>
      </c>
      <c r="P1833" s="16">
        <v>-0.28000000000000003</v>
      </c>
      <c r="Q1833" s="16">
        <v>-0.28000000000000003</v>
      </c>
      <c r="R1833" s="2">
        <v>-11431000</v>
      </c>
      <c r="S1833" s="16">
        <v>0</v>
      </c>
    </row>
    <row r="1834" spans="1:19" x14ac:dyDescent="0.25">
      <c r="A1834" s="16" t="s">
        <v>8759</v>
      </c>
      <c r="B1834" s="16" t="s">
        <v>8760</v>
      </c>
      <c r="C1834" s="16" t="s">
        <v>21</v>
      </c>
      <c r="D1834" s="16" t="s">
        <v>22</v>
      </c>
      <c r="E1834" s="16" t="s">
        <v>23</v>
      </c>
      <c r="F1834" s="16" t="s">
        <v>8761</v>
      </c>
      <c r="G1834" s="16" t="s">
        <v>8762</v>
      </c>
      <c r="H1834" s="16" t="s">
        <v>2806</v>
      </c>
      <c r="I1834" s="23">
        <v>9001403000</v>
      </c>
      <c r="J1834" s="23">
        <v>1280985000</v>
      </c>
      <c r="K1834" s="23">
        <v>7720418000</v>
      </c>
      <c r="L1834" s="23">
        <v>144333000</v>
      </c>
      <c r="M1834" s="23">
        <v>144333000</v>
      </c>
      <c r="N1834" s="23">
        <v>5001256000</v>
      </c>
      <c r="O1834" s="23">
        <v>4971612000</v>
      </c>
      <c r="P1834" s="16">
        <v>64.739999999999995</v>
      </c>
      <c r="Q1834" s="16">
        <v>55.52</v>
      </c>
      <c r="R1834" s="2">
        <v>5001256000</v>
      </c>
      <c r="S1834" s="16">
        <v>0.17</v>
      </c>
    </row>
    <row r="1835" spans="1:19" x14ac:dyDescent="0.25">
      <c r="A1835" s="16" t="s">
        <v>8763</v>
      </c>
      <c r="B1835" s="16" t="s">
        <v>8764</v>
      </c>
      <c r="C1835" s="16" t="s">
        <v>21</v>
      </c>
      <c r="D1835" s="16" t="s">
        <v>22</v>
      </c>
      <c r="E1835" s="16" t="s">
        <v>23</v>
      </c>
      <c r="F1835" s="16" t="s">
        <v>8765</v>
      </c>
      <c r="G1835" s="16" t="s">
        <v>8766</v>
      </c>
      <c r="H1835" s="16" t="s">
        <v>8767</v>
      </c>
      <c r="I1835" s="23">
        <v>4078948000</v>
      </c>
      <c r="J1835" s="23">
        <v>503187000</v>
      </c>
      <c r="K1835" s="23">
        <v>3575761000</v>
      </c>
      <c r="L1835" s="23">
        <v>179634000</v>
      </c>
      <c r="M1835" s="23">
        <v>179634000</v>
      </c>
      <c r="N1835" s="23">
        <v>-95922000</v>
      </c>
      <c r="O1835" s="23">
        <v>-72975000</v>
      </c>
      <c r="P1835" s="16">
        <v>-2.04</v>
      </c>
      <c r="Q1835" s="16">
        <v>-1.79</v>
      </c>
      <c r="R1835" s="2">
        <v>-95922000</v>
      </c>
      <c r="S1835" s="16">
        <v>0.14000000000000001</v>
      </c>
    </row>
    <row r="1836" spans="1:19" x14ac:dyDescent="0.25">
      <c r="A1836" s="16" t="s">
        <v>8768</v>
      </c>
      <c r="B1836" s="16" t="s">
        <v>8769</v>
      </c>
      <c r="C1836" s="16" t="s">
        <v>21</v>
      </c>
      <c r="D1836" s="16" t="s">
        <v>22</v>
      </c>
      <c r="E1836" s="16" t="s">
        <v>23</v>
      </c>
      <c r="F1836" s="16" t="s">
        <v>8770</v>
      </c>
      <c r="G1836" s="16" t="s">
        <v>8771</v>
      </c>
      <c r="H1836" s="16" t="s">
        <v>8772</v>
      </c>
      <c r="I1836" s="23">
        <v>6435084000</v>
      </c>
      <c r="J1836" s="23">
        <v>2860329000</v>
      </c>
      <c r="K1836" s="23">
        <v>3574755000</v>
      </c>
      <c r="L1836" s="23">
        <v>737536000</v>
      </c>
      <c r="M1836" s="23">
        <v>668391000</v>
      </c>
      <c r="N1836" s="23">
        <v>622649000</v>
      </c>
      <c r="O1836" s="23">
        <v>171497000</v>
      </c>
      <c r="P1836" s="16">
        <v>7.34</v>
      </c>
      <c r="Q1836" s="16">
        <v>4.08</v>
      </c>
      <c r="R1836" s="2">
        <v>622649000</v>
      </c>
      <c r="S1836" s="16">
        <v>0.8</v>
      </c>
    </row>
    <row r="1837" spans="1:19" x14ac:dyDescent="0.25">
      <c r="A1837" s="16" t="s">
        <v>8773</v>
      </c>
      <c r="B1837" s="16" t="s">
        <v>8774</v>
      </c>
      <c r="C1837" s="16" t="s">
        <v>21</v>
      </c>
      <c r="D1837" s="16" t="s">
        <v>22</v>
      </c>
      <c r="E1837" s="16" t="s">
        <v>23</v>
      </c>
      <c r="F1837" s="16" t="s">
        <v>8775</v>
      </c>
      <c r="G1837" s="16" t="s">
        <v>8776</v>
      </c>
      <c r="H1837" s="16" t="s">
        <v>8777</v>
      </c>
      <c r="I1837" s="23">
        <v>5510501000</v>
      </c>
      <c r="J1837" s="23">
        <v>254979000</v>
      </c>
      <c r="K1837" s="23">
        <v>5255522000</v>
      </c>
      <c r="N1837" s="23">
        <v>-38993000</v>
      </c>
      <c r="O1837" s="23">
        <v>-38975000</v>
      </c>
      <c r="P1837" s="16">
        <v>-0.74</v>
      </c>
      <c r="Q1837" s="16">
        <v>-0.71</v>
      </c>
      <c r="R1837" s="2">
        <v>-38993000</v>
      </c>
      <c r="S1837" s="16">
        <v>0.05</v>
      </c>
    </row>
    <row r="1838" spans="1:19" x14ac:dyDescent="0.25">
      <c r="A1838" s="16" t="s">
        <v>8778</v>
      </c>
      <c r="B1838" s="16" t="s">
        <v>8779</v>
      </c>
      <c r="C1838" s="16" t="s">
        <v>21</v>
      </c>
      <c r="D1838" s="16" t="s">
        <v>22</v>
      </c>
      <c r="E1838" s="16" t="s">
        <v>23</v>
      </c>
      <c r="F1838" s="16" t="s">
        <v>8780</v>
      </c>
      <c r="G1838" s="16" t="s">
        <v>8781</v>
      </c>
      <c r="H1838" s="16" t="s">
        <v>8782</v>
      </c>
      <c r="I1838" s="23">
        <v>9381139000</v>
      </c>
      <c r="J1838" s="23">
        <v>305145000</v>
      </c>
      <c r="K1838" s="23">
        <v>9075994000</v>
      </c>
      <c r="L1838" s="23">
        <v>13569749000</v>
      </c>
      <c r="M1838" s="23">
        <v>2540730000</v>
      </c>
      <c r="N1838" s="23">
        <v>2336002000</v>
      </c>
      <c r="O1838" s="23">
        <v>2061634000</v>
      </c>
      <c r="P1838" s="16">
        <v>25.54</v>
      </c>
      <c r="Q1838" s="16">
        <v>24.71</v>
      </c>
      <c r="R1838" s="2">
        <v>2336002000</v>
      </c>
      <c r="S1838" s="16">
        <v>0.03</v>
      </c>
    </row>
    <row r="1839" spans="1:19" x14ac:dyDescent="0.25">
      <c r="A1839" s="16" t="s">
        <v>8783</v>
      </c>
      <c r="B1839" s="16" t="s">
        <v>8784</v>
      </c>
      <c r="C1839" s="16" t="s">
        <v>21</v>
      </c>
      <c r="D1839" s="16" t="s">
        <v>22</v>
      </c>
      <c r="E1839" s="16" t="s">
        <v>23</v>
      </c>
      <c r="F1839" s="16" t="s">
        <v>8785</v>
      </c>
      <c r="G1839" s="16" t="s">
        <v>8786</v>
      </c>
      <c r="H1839" s="16" t="s">
        <v>8787</v>
      </c>
      <c r="I1839" s="23">
        <v>3430386000</v>
      </c>
      <c r="J1839" s="23">
        <v>2596416000</v>
      </c>
      <c r="K1839" s="23">
        <v>833970000</v>
      </c>
      <c r="L1839" s="23">
        <v>4432060000</v>
      </c>
      <c r="M1839" s="23">
        <v>4432060000</v>
      </c>
      <c r="N1839" s="23">
        <v>756487000</v>
      </c>
      <c r="O1839" s="23">
        <v>287575000</v>
      </c>
      <c r="P1839" s="16">
        <v>59.05</v>
      </c>
      <c r="Q1839" s="16">
        <v>14.36</v>
      </c>
      <c r="R1839" s="2">
        <v>756487000</v>
      </c>
      <c r="S1839" s="16">
        <v>3.11</v>
      </c>
    </row>
    <row r="1840" spans="1:19" x14ac:dyDescent="0.25">
      <c r="A1840" s="16" t="s">
        <v>8788</v>
      </c>
      <c r="B1840" s="16" t="s">
        <v>8789</v>
      </c>
      <c r="C1840" s="16" t="s">
        <v>21</v>
      </c>
      <c r="D1840" s="16" t="s">
        <v>22</v>
      </c>
      <c r="E1840" s="16" t="s">
        <v>23</v>
      </c>
      <c r="F1840" s="16" t="s">
        <v>8790</v>
      </c>
      <c r="G1840" s="16" t="s">
        <v>8791</v>
      </c>
      <c r="H1840" s="16" t="s">
        <v>8792</v>
      </c>
      <c r="I1840" s="23">
        <v>48185679000</v>
      </c>
      <c r="J1840" s="23">
        <v>2624059000</v>
      </c>
      <c r="K1840" s="23">
        <v>45561620000</v>
      </c>
      <c r="L1840" s="23">
        <v>13203710000</v>
      </c>
      <c r="M1840" s="23">
        <v>13203710000</v>
      </c>
      <c r="N1840" s="23">
        <v>12619079000</v>
      </c>
      <c r="O1840" s="23">
        <v>10497840000</v>
      </c>
      <c r="P1840" s="16">
        <v>27.7</v>
      </c>
      <c r="Q1840" s="16">
        <v>26.19</v>
      </c>
      <c r="R1840" s="2">
        <v>12619079000</v>
      </c>
      <c r="S1840" s="16">
        <v>0.06</v>
      </c>
    </row>
    <row r="1841" spans="1:19" x14ac:dyDescent="0.25">
      <c r="A1841" s="16" t="s">
        <v>8793</v>
      </c>
      <c r="B1841" s="16" t="s">
        <v>8794</v>
      </c>
      <c r="C1841" s="16" t="s">
        <v>21</v>
      </c>
      <c r="D1841" s="16" t="s">
        <v>22</v>
      </c>
      <c r="E1841" s="16" t="s">
        <v>23</v>
      </c>
      <c r="F1841" s="16" t="s">
        <v>8795</v>
      </c>
      <c r="G1841" s="16" t="s">
        <v>8796</v>
      </c>
      <c r="H1841" s="16" t="s">
        <v>8797</v>
      </c>
      <c r="I1841" s="23">
        <v>5298303000</v>
      </c>
      <c r="J1841" s="23">
        <v>701499000</v>
      </c>
      <c r="K1841" s="23">
        <v>4596804000</v>
      </c>
      <c r="L1841" s="23">
        <v>605333000</v>
      </c>
      <c r="M1841" s="23">
        <v>605333000</v>
      </c>
      <c r="N1841" s="23">
        <v>77448000</v>
      </c>
      <c r="O1841" s="23">
        <v>-1946000</v>
      </c>
      <c r="P1841" s="16">
        <v>0.01</v>
      </c>
      <c r="Q1841" s="16">
        <v>0.01</v>
      </c>
      <c r="R1841" s="2">
        <v>77448000</v>
      </c>
      <c r="S1841" s="16">
        <v>0.15</v>
      </c>
    </row>
    <row r="1842" spans="1:19" x14ac:dyDescent="0.25">
      <c r="A1842" s="16" t="s">
        <v>8798</v>
      </c>
      <c r="B1842" s="16" t="s">
        <v>8799</v>
      </c>
      <c r="C1842" s="16" t="s">
        <v>21</v>
      </c>
      <c r="D1842" s="16" t="s">
        <v>22</v>
      </c>
      <c r="E1842" s="16" t="s">
        <v>23</v>
      </c>
      <c r="F1842" s="16" t="s">
        <v>6362</v>
      </c>
      <c r="G1842" s="16" t="s">
        <v>8800</v>
      </c>
      <c r="H1842" s="16" t="s">
        <v>6364</v>
      </c>
      <c r="I1842" s="23">
        <v>26812282000</v>
      </c>
      <c r="J1842" s="23">
        <v>330622000</v>
      </c>
      <c r="K1842" s="23">
        <v>26481660000</v>
      </c>
      <c r="L1842" s="23">
        <v>1393753000</v>
      </c>
      <c r="M1842" s="23">
        <v>1393753000</v>
      </c>
      <c r="N1842" s="23">
        <v>818973000</v>
      </c>
      <c r="O1842" s="23">
        <v>596526000</v>
      </c>
      <c r="P1842" s="16">
        <v>3.09</v>
      </c>
      <c r="Q1842" s="16">
        <v>3.05</v>
      </c>
      <c r="R1842" s="2">
        <v>818973000</v>
      </c>
      <c r="S1842" s="16">
        <v>0.01</v>
      </c>
    </row>
    <row r="1843" spans="1:19" x14ac:dyDescent="0.25">
      <c r="A1843" s="16" t="s">
        <v>8801</v>
      </c>
      <c r="B1843" s="16" t="s">
        <v>8802</v>
      </c>
      <c r="C1843" s="16" t="s">
        <v>21</v>
      </c>
      <c r="D1843" s="16" t="s">
        <v>22</v>
      </c>
      <c r="E1843" s="16" t="s">
        <v>23</v>
      </c>
      <c r="F1843" s="16" t="s">
        <v>8803</v>
      </c>
      <c r="G1843" s="16" t="s">
        <v>8804</v>
      </c>
      <c r="H1843" s="16" t="s">
        <v>5947</v>
      </c>
      <c r="I1843" s="23">
        <v>6009184000</v>
      </c>
      <c r="J1843" s="23">
        <v>5543128000</v>
      </c>
      <c r="K1843" s="23">
        <v>466056000</v>
      </c>
      <c r="L1843" s="23">
        <v>553012000</v>
      </c>
      <c r="M1843" s="23">
        <v>553012000</v>
      </c>
      <c r="N1843" s="23">
        <v>395117000</v>
      </c>
      <c r="O1843" s="23">
        <v>330345000</v>
      </c>
      <c r="P1843" s="16">
        <v>84.82</v>
      </c>
      <c r="Q1843" s="16">
        <v>6.58</v>
      </c>
      <c r="R1843" s="2">
        <v>395117000</v>
      </c>
      <c r="S1843" s="16">
        <v>11.89</v>
      </c>
    </row>
    <row r="1844" spans="1:19" x14ac:dyDescent="0.25">
      <c r="A1844" s="16" t="s">
        <v>8805</v>
      </c>
      <c r="B1844" s="16" t="s">
        <v>8806</v>
      </c>
      <c r="C1844" s="16" t="s">
        <v>21</v>
      </c>
      <c r="D1844" s="16" t="s">
        <v>22</v>
      </c>
      <c r="E1844" s="16" t="s">
        <v>23</v>
      </c>
      <c r="F1844" s="16" t="s">
        <v>8321</v>
      </c>
      <c r="G1844" s="16" t="s">
        <v>8807</v>
      </c>
      <c r="H1844" s="16" t="s">
        <v>8323</v>
      </c>
      <c r="I1844" s="23">
        <v>7079945000</v>
      </c>
      <c r="J1844" s="23">
        <v>345641000</v>
      </c>
      <c r="K1844" s="23">
        <v>6734304000</v>
      </c>
      <c r="L1844" s="23">
        <v>538184000</v>
      </c>
      <c r="M1844" s="23">
        <v>538184000</v>
      </c>
      <c r="N1844" s="23">
        <v>-11490000</v>
      </c>
      <c r="O1844" s="23">
        <v>138152000</v>
      </c>
      <c r="P1844" s="16">
        <v>3.26</v>
      </c>
      <c r="Q1844" s="16">
        <v>3.1</v>
      </c>
      <c r="R1844" s="2">
        <v>-11490000</v>
      </c>
      <c r="S1844" s="16">
        <v>0.05</v>
      </c>
    </row>
    <row r="1845" spans="1:19" x14ac:dyDescent="0.25">
      <c r="A1845" s="16" t="s">
        <v>8808</v>
      </c>
      <c r="B1845" s="16" t="s">
        <v>8809</v>
      </c>
      <c r="C1845" s="16" t="s">
        <v>21</v>
      </c>
      <c r="D1845" s="16" t="s">
        <v>22</v>
      </c>
      <c r="E1845" s="16" t="s">
        <v>23</v>
      </c>
      <c r="F1845" s="16" t="s">
        <v>8810</v>
      </c>
      <c r="G1845" s="16" t="s">
        <v>8811</v>
      </c>
      <c r="H1845" s="16" t="s">
        <v>8812</v>
      </c>
      <c r="I1845" s="23">
        <v>17384080000</v>
      </c>
      <c r="J1845" s="23">
        <v>844276000</v>
      </c>
      <c r="K1845" s="23">
        <v>16539804000</v>
      </c>
      <c r="L1845" s="23">
        <v>1159523000</v>
      </c>
      <c r="M1845" s="23">
        <v>1063045000</v>
      </c>
      <c r="N1845" s="23">
        <v>954667000</v>
      </c>
      <c r="O1845" s="23">
        <v>894879000</v>
      </c>
      <c r="P1845" s="16">
        <v>6.07</v>
      </c>
      <c r="Q1845" s="16">
        <v>5.78</v>
      </c>
      <c r="R1845" s="2">
        <v>954667000</v>
      </c>
      <c r="S1845" s="16">
        <v>0.05</v>
      </c>
    </row>
    <row r="1846" spans="1:19" x14ac:dyDescent="0.25">
      <c r="A1846" s="16" t="s">
        <v>8813</v>
      </c>
      <c r="B1846" s="16" t="s">
        <v>8814</v>
      </c>
      <c r="C1846" s="16" t="s">
        <v>21</v>
      </c>
      <c r="D1846" s="16" t="s">
        <v>22</v>
      </c>
      <c r="E1846" s="16" t="s">
        <v>23</v>
      </c>
      <c r="F1846" s="16" t="s">
        <v>8815</v>
      </c>
      <c r="G1846" s="16" t="s">
        <v>8816</v>
      </c>
      <c r="H1846" s="16" t="s">
        <v>8817</v>
      </c>
      <c r="I1846" s="23">
        <v>16057525000</v>
      </c>
      <c r="J1846" s="23">
        <v>5216645000</v>
      </c>
      <c r="K1846" s="23">
        <v>10840880000</v>
      </c>
      <c r="L1846" s="23">
        <v>4853915000</v>
      </c>
      <c r="M1846" s="23">
        <v>1937708000</v>
      </c>
      <c r="N1846" s="23">
        <v>1256166000</v>
      </c>
      <c r="O1846" s="23">
        <v>2766197000</v>
      </c>
      <c r="P1846" s="16">
        <v>30.95</v>
      </c>
      <c r="Q1846" s="16">
        <v>20.9</v>
      </c>
      <c r="R1846" s="2">
        <v>1256166000</v>
      </c>
      <c r="S1846" s="16">
        <v>0.48</v>
      </c>
    </row>
    <row r="1847" spans="1:19" x14ac:dyDescent="0.25">
      <c r="A1847" s="16" t="s">
        <v>8818</v>
      </c>
      <c r="B1847" s="16" t="s">
        <v>8819</v>
      </c>
      <c r="C1847" s="16" t="s">
        <v>21</v>
      </c>
      <c r="D1847" s="16" t="s">
        <v>22</v>
      </c>
      <c r="E1847" s="16" t="s">
        <v>23</v>
      </c>
      <c r="F1847" s="16" t="s">
        <v>8820</v>
      </c>
      <c r="G1847" s="16" t="s">
        <v>8821</v>
      </c>
      <c r="H1847" s="16" t="s">
        <v>8822</v>
      </c>
      <c r="I1847" s="23">
        <v>5310541000</v>
      </c>
      <c r="J1847" s="23">
        <v>97370000</v>
      </c>
      <c r="K1847" s="23">
        <v>5213171000</v>
      </c>
      <c r="L1847" s="23">
        <v>475993000</v>
      </c>
      <c r="M1847" s="23">
        <v>99100000</v>
      </c>
      <c r="N1847" s="23">
        <v>62109000</v>
      </c>
      <c r="O1847" s="23">
        <v>66692000</v>
      </c>
      <c r="P1847" s="16">
        <v>1.28</v>
      </c>
      <c r="Q1847" s="16">
        <v>1.26</v>
      </c>
      <c r="R1847" s="2">
        <v>62109000</v>
      </c>
      <c r="S1847" s="16">
        <v>0.02</v>
      </c>
    </row>
    <row r="1848" spans="1:19" x14ac:dyDescent="0.25">
      <c r="A1848" s="16" t="s">
        <v>8823</v>
      </c>
      <c r="B1848" s="16" t="s">
        <v>8824</v>
      </c>
      <c r="C1848" s="16" t="s">
        <v>21</v>
      </c>
      <c r="D1848" s="16" t="s">
        <v>22</v>
      </c>
      <c r="E1848" s="16" t="s">
        <v>23</v>
      </c>
      <c r="F1848" s="16" t="s">
        <v>8825</v>
      </c>
      <c r="G1848" s="16" t="s">
        <v>8826</v>
      </c>
      <c r="H1848" s="16" t="s">
        <v>8827</v>
      </c>
      <c r="I1848" s="23">
        <v>87764220000</v>
      </c>
      <c r="J1848" s="23">
        <v>37858015000</v>
      </c>
      <c r="K1848" s="23">
        <v>49906205000</v>
      </c>
      <c r="L1848" s="23">
        <v>6055605000</v>
      </c>
      <c r="M1848" s="23">
        <v>6055605000</v>
      </c>
      <c r="N1848" s="23">
        <v>3217849000</v>
      </c>
      <c r="O1848" s="23">
        <v>668572000</v>
      </c>
      <c r="P1848" s="16">
        <v>4.99</v>
      </c>
      <c r="Q1848" s="16">
        <v>2.84</v>
      </c>
      <c r="R1848" s="2">
        <v>3217849000</v>
      </c>
      <c r="S1848" s="16">
        <v>0.76</v>
      </c>
    </row>
    <row r="1849" spans="1:19" x14ac:dyDescent="0.25">
      <c r="A1849" s="16" t="s">
        <v>8828</v>
      </c>
      <c r="B1849" s="16" t="s">
        <v>8829</v>
      </c>
      <c r="C1849" s="16" t="s">
        <v>21</v>
      </c>
      <c r="D1849" s="16" t="s">
        <v>22</v>
      </c>
      <c r="E1849" s="16" t="s">
        <v>23</v>
      </c>
      <c r="F1849" s="16" t="s">
        <v>8830</v>
      </c>
      <c r="G1849" s="16" t="s">
        <v>8831</v>
      </c>
      <c r="H1849" s="16" t="s">
        <v>8832</v>
      </c>
      <c r="I1849" s="23">
        <v>44555055000</v>
      </c>
      <c r="J1849" s="23">
        <v>34169360000</v>
      </c>
      <c r="K1849" s="23">
        <v>10385695000</v>
      </c>
      <c r="L1849" s="23">
        <v>4832785000</v>
      </c>
      <c r="M1849" s="23">
        <v>683887000</v>
      </c>
      <c r="N1849" s="23">
        <v>1820928000</v>
      </c>
      <c r="O1849" s="23">
        <v>2430762000</v>
      </c>
      <c r="P1849" s="16">
        <v>27.48</v>
      </c>
      <c r="Q1849" s="16">
        <v>6.41</v>
      </c>
      <c r="R1849" s="2">
        <v>1820928000</v>
      </c>
      <c r="S1849" s="16">
        <v>3.29</v>
      </c>
    </row>
    <row r="1850" spans="1:19" x14ac:dyDescent="0.25">
      <c r="A1850" s="16" t="s">
        <v>8833</v>
      </c>
      <c r="B1850" s="16" t="s">
        <v>8834</v>
      </c>
      <c r="C1850" s="16" t="s">
        <v>21</v>
      </c>
      <c r="D1850" s="16" t="s">
        <v>22</v>
      </c>
      <c r="E1850" s="16" t="s">
        <v>23</v>
      </c>
      <c r="F1850" s="16" t="s">
        <v>8835</v>
      </c>
      <c r="G1850" s="16" t="s">
        <v>8836</v>
      </c>
      <c r="H1850" s="16" t="s">
        <v>8837</v>
      </c>
      <c r="I1850" s="23">
        <v>13535520000</v>
      </c>
      <c r="J1850" s="23">
        <v>8949868000</v>
      </c>
      <c r="K1850" s="23">
        <v>4585652000</v>
      </c>
      <c r="L1850" s="23">
        <v>430550000</v>
      </c>
      <c r="M1850" s="23">
        <v>430550000</v>
      </c>
      <c r="N1850" s="23">
        <v>-601059000</v>
      </c>
      <c r="O1850" s="23">
        <v>-1074276000</v>
      </c>
      <c r="P1850" s="16">
        <v>-23.43</v>
      </c>
      <c r="Q1850" s="16">
        <v>-7.94</v>
      </c>
      <c r="R1850" s="2">
        <v>-601059000</v>
      </c>
      <c r="S1850" s="16">
        <v>1.95</v>
      </c>
    </row>
    <row r="1851" spans="1:19" x14ac:dyDescent="0.25">
      <c r="A1851" s="16" t="s">
        <v>8838</v>
      </c>
      <c r="B1851" s="16" t="s">
        <v>8839</v>
      </c>
      <c r="C1851" s="16" t="s">
        <v>21</v>
      </c>
      <c r="D1851" s="16" t="s">
        <v>22</v>
      </c>
      <c r="E1851" s="16" t="s">
        <v>23</v>
      </c>
      <c r="F1851" s="16" t="s">
        <v>8840</v>
      </c>
      <c r="G1851" s="16" t="s">
        <v>6548</v>
      </c>
      <c r="H1851" s="16" t="s">
        <v>8841</v>
      </c>
      <c r="I1851" s="23">
        <v>10406593000</v>
      </c>
      <c r="J1851" s="23">
        <v>1341508000</v>
      </c>
      <c r="K1851" s="23">
        <v>9065085000</v>
      </c>
      <c r="L1851" s="23">
        <v>1139181000</v>
      </c>
      <c r="M1851" s="23">
        <v>1048223000</v>
      </c>
      <c r="N1851" s="23">
        <v>765570000</v>
      </c>
      <c r="O1851" s="23">
        <v>602329000</v>
      </c>
      <c r="P1851" s="16">
        <v>8.4499999999999993</v>
      </c>
      <c r="Q1851" s="16">
        <v>7.37</v>
      </c>
      <c r="R1851" s="2">
        <v>765570000</v>
      </c>
      <c r="S1851" s="16">
        <v>0.15</v>
      </c>
    </row>
    <row r="1852" spans="1:19" x14ac:dyDescent="0.25">
      <c r="A1852" s="16" t="s">
        <v>8842</v>
      </c>
      <c r="B1852" s="16" t="s">
        <v>8843</v>
      </c>
      <c r="C1852" s="16" t="s">
        <v>21</v>
      </c>
      <c r="D1852" s="16" t="s">
        <v>22</v>
      </c>
      <c r="E1852" s="16" t="s">
        <v>23</v>
      </c>
      <c r="F1852" s="16" t="s">
        <v>8844</v>
      </c>
      <c r="G1852" s="16" t="s">
        <v>8845</v>
      </c>
      <c r="H1852" s="16" t="s">
        <v>8846</v>
      </c>
      <c r="I1852" s="23">
        <v>3631309000</v>
      </c>
      <c r="J1852" s="23">
        <v>336199000</v>
      </c>
      <c r="K1852" s="23">
        <v>3295110000</v>
      </c>
      <c r="L1852" s="23">
        <v>32340000</v>
      </c>
      <c r="M1852" s="23">
        <v>32340000</v>
      </c>
      <c r="N1852" s="23">
        <v>-89613000</v>
      </c>
      <c r="O1852" s="23">
        <v>-96093000</v>
      </c>
      <c r="P1852" s="16">
        <v>-2.92</v>
      </c>
      <c r="Q1852" s="16">
        <v>-2.65</v>
      </c>
      <c r="R1852" s="2">
        <v>-89613000</v>
      </c>
      <c r="S1852" s="16">
        <v>0.1</v>
      </c>
    </row>
    <row r="1853" spans="1:19" x14ac:dyDescent="0.25">
      <c r="A1853" s="16" t="s">
        <v>8847</v>
      </c>
      <c r="B1853" s="16" t="s">
        <v>8848</v>
      </c>
      <c r="C1853" s="16" t="s">
        <v>21</v>
      </c>
      <c r="D1853" s="16" t="s">
        <v>22</v>
      </c>
      <c r="E1853" s="16" t="s">
        <v>23</v>
      </c>
      <c r="F1853" s="16" t="s">
        <v>8849</v>
      </c>
      <c r="G1853" s="16" t="s">
        <v>8850</v>
      </c>
      <c r="H1853" s="16" t="s">
        <v>8851</v>
      </c>
      <c r="I1853" s="23">
        <v>17307303000</v>
      </c>
      <c r="J1853" s="23">
        <v>16168414000</v>
      </c>
      <c r="K1853" s="23">
        <v>1138889000</v>
      </c>
      <c r="L1853" s="23">
        <v>2072430000</v>
      </c>
      <c r="M1853" s="23">
        <v>2072430000</v>
      </c>
      <c r="N1853" s="23">
        <v>12718000</v>
      </c>
      <c r="O1853" s="23">
        <v>12718000</v>
      </c>
      <c r="P1853" s="16">
        <v>1.1200000000000001</v>
      </c>
      <c r="Q1853" s="16">
        <v>7.0000000000000007E-2</v>
      </c>
      <c r="R1853" s="2">
        <v>12718000</v>
      </c>
      <c r="S1853" s="16">
        <v>14.2</v>
      </c>
    </row>
    <row r="1854" spans="1:19" x14ac:dyDescent="0.25">
      <c r="A1854" s="16" t="s">
        <v>8852</v>
      </c>
      <c r="B1854" s="16" t="s">
        <v>8853</v>
      </c>
      <c r="C1854" s="16" t="s">
        <v>21</v>
      </c>
      <c r="D1854" s="16" t="s">
        <v>22</v>
      </c>
      <c r="E1854" s="16" t="s">
        <v>23</v>
      </c>
      <c r="F1854" s="16" t="s">
        <v>8854</v>
      </c>
      <c r="G1854" s="16" t="s">
        <v>8855</v>
      </c>
      <c r="H1854" s="16" t="s">
        <v>8856</v>
      </c>
      <c r="I1854" s="23">
        <v>3921292000</v>
      </c>
      <c r="J1854" s="23">
        <v>1212068000</v>
      </c>
      <c r="K1854" s="23">
        <v>2709224000</v>
      </c>
      <c r="L1854" s="23">
        <v>341046000</v>
      </c>
      <c r="M1854" s="23">
        <v>341046000</v>
      </c>
      <c r="N1854" s="23">
        <v>6742000</v>
      </c>
      <c r="O1854" s="23">
        <v>-34140000</v>
      </c>
      <c r="P1854" s="16">
        <v>-1.1399999999999999</v>
      </c>
      <c r="Q1854" s="16">
        <v>-0.79</v>
      </c>
      <c r="R1854" s="2">
        <v>6742000</v>
      </c>
      <c r="S1854" s="16">
        <v>0.45</v>
      </c>
    </row>
    <row r="1855" spans="1:19" x14ac:dyDescent="0.25">
      <c r="A1855" s="16" t="s">
        <v>8857</v>
      </c>
      <c r="B1855" s="16" t="s">
        <v>8858</v>
      </c>
      <c r="C1855" s="16" t="s">
        <v>21</v>
      </c>
      <c r="D1855" s="16" t="s">
        <v>22</v>
      </c>
      <c r="E1855" s="16" t="s">
        <v>23</v>
      </c>
      <c r="F1855" s="16" t="s">
        <v>8859</v>
      </c>
      <c r="G1855" s="16" t="s">
        <v>8860</v>
      </c>
      <c r="H1855" s="16" t="s">
        <v>8861</v>
      </c>
      <c r="I1855" s="23">
        <v>6594776000</v>
      </c>
      <c r="J1855" s="23">
        <v>651961000</v>
      </c>
      <c r="K1855" s="23">
        <v>5942815000</v>
      </c>
      <c r="L1855" s="23">
        <v>1028465000</v>
      </c>
      <c r="M1855" s="23">
        <v>1028465000</v>
      </c>
      <c r="N1855" s="23">
        <v>403903000</v>
      </c>
      <c r="O1855" s="23">
        <v>358660000</v>
      </c>
      <c r="P1855" s="16">
        <v>6.04</v>
      </c>
      <c r="Q1855" s="16">
        <v>5.44</v>
      </c>
      <c r="R1855" s="2">
        <v>403903000</v>
      </c>
      <c r="S1855" s="16">
        <v>0.11</v>
      </c>
    </row>
    <row r="1856" spans="1:19" x14ac:dyDescent="0.25">
      <c r="A1856" s="16" t="s">
        <v>8862</v>
      </c>
      <c r="B1856" s="16" t="s">
        <v>8863</v>
      </c>
      <c r="C1856" s="16" t="s">
        <v>21</v>
      </c>
      <c r="D1856" s="16" t="s">
        <v>22</v>
      </c>
      <c r="E1856" s="16" t="s">
        <v>23</v>
      </c>
      <c r="F1856" s="16" t="s">
        <v>8864</v>
      </c>
      <c r="G1856" s="16" t="s">
        <v>8865</v>
      </c>
      <c r="H1856" s="16" t="s">
        <v>8866</v>
      </c>
      <c r="I1856" s="23">
        <v>25331171000</v>
      </c>
      <c r="J1856" s="23">
        <v>14334494000</v>
      </c>
      <c r="K1856" s="23">
        <v>10996677000</v>
      </c>
      <c r="L1856" s="23">
        <v>301616000</v>
      </c>
      <c r="M1856" s="23">
        <v>301616000</v>
      </c>
      <c r="N1856" s="23">
        <v>-21012000</v>
      </c>
      <c r="O1856" s="23">
        <v>976967000</v>
      </c>
      <c r="P1856" s="16">
        <v>10.02</v>
      </c>
      <c r="Q1856" s="16">
        <v>4.3499999999999996</v>
      </c>
      <c r="R1856" s="2">
        <v>-21012000</v>
      </c>
      <c r="S1856" s="16">
        <v>1.3</v>
      </c>
    </row>
    <row r="1857" spans="1:19" x14ac:dyDescent="0.25">
      <c r="A1857" s="16" t="s">
        <v>8867</v>
      </c>
      <c r="B1857" s="16" t="s">
        <v>8868</v>
      </c>
      <c r="C1857" s="16" t="s">
        <v>21</v>
      </c>
      <c r="D1857" s="16" t="s">
        <v>22</v>
      </c>
      <c r="E1857" s="16" t="s">
        <v>23</v>
      </c>
      <c r="F1857" s="16" t="s">
        <v>8869</v>
      </c>
      <c r="G1857" s="16" t="s">
        <v>8870</v>
      </c>
      <c r="H1857" s="16" t="s">
        <v>8871</v>
      </c>
      <c r="I1857" s="23">
        <v>5732241000</v>
      </c>
      <c r="J1857" s="23">
        <v>738697000</v>
      </c>
      <c r="K1857" s="23">
        <v>4993544000</v>
      </c>
      <c r="L1857" s="23">
        <v>703628000</v>
      </c>
      <c r="M1857" s="23">
        <v>667645000</v>
      </c>
      <c r="N1857" s="23">
        <v>483795000</v>
      </c>
      <c r="O1857" s="23">
        <v>402618000</v>
      </c>
      <c r="P1857" s="16">
        <v>9.6300000000000008</v>
      </c>
      <c r="Q1857" s="16">
        <v>8.39</v>
      </c>
      <c r="R1857" s="2">
        <v>483795000</v>
      </c>
      <c r="S1857" s="16">
        <v>0.15</v>
      </c>
    </row>
    <row r="1858" spans="1:19" x14ac:dyDescent="0.25">
      <c r="A1858" s="16" t="s">
        <v>8872</v>
      </c>
      <c r="B1858" s="16" t="s">
        <v>8873</v>
      </c>
      <c r="C1858" s="16" t="s">
        <v>21</v>
      </c>
      <c r="D1858" s="16" t="s">
        <v>22</v>
      </c>
      <c r="E1858" s="16" t="s">
        <v>23</v>
      </c>
      <c r="F1858" s="16" t="s">
        <v>8874</v>
      </c>
      <c r="G1858" s="16" t="s">
        <v>8875</v>
      </c>
      <c r="H1858" s="16" t="s">
        <v>8876</v>
      </c>
      <c r="I1858" s="23">
        <v>12609318000</v>
      </c>
      <c r="J1858" s="23">
        <v>155700000</v>
      </c>
      <c r="K1858" s="23">
        <v>12453618000</v>
      </c>
      <c r="L1858" s="23">
        <v>126500000</v>
      </c>
      <c r="M1858" s="23">
        <v>126500000</v>
      </c>
      <c r="N1858" s="23">
        <v>730431000</v>
      </c>
      <c r="O1858" s="23">
        <v>353594000</v>
      </c>
      <c r="P1858" s="16">
        <v>3.31</v>
      </c>
      <c r="Q1858" s="16">
        <v>3.27</v>
      </c>
      <c r="R1858" s="2">
        <v>730431000</v>
      </c>
      <c r="S1858" s="16">
        <v>0.01</v>
      </c>
    </row>
    <row r="1859" spans="1:19" x14ac:dyDescent="0.25">
      <c r="A1859" s="16" t="s">
        <v>8877</v>
      </c>
      <c r="B1859" s="16" t="s">
        <v>8878</v>
      </c>
      <c r="C1859" s="16" t="s">
        <v>21</v>
      </c>
      <c r="D1859" s="16" t="s">
        <v>22</v>
      </c>
      <c r="E1859" s="16" t="s">
        <v>23</v>
      </c>
      <c r="F1859" s="16" t="s">
        <v>8879</v>
      </c>
      <c r="G1859" s="16" t="s">
        <v>8880</v>
      </c>
      <c r="H1859" s="16" t="s">
        <v>8881</v>
      </c>
      <c r="I1859" s="23">
        <v>5442255000</v>
      </c>
      <c r="J1859" s="23">
        <v>1237759000</v>
      </c>
      <c r="K1859" s="23">
        <v>4204496000</v>
      </c>
      <c r="L1859" s="23">
        <v>885800000</v>
      </c>
      <c r="M1859" s="23">
        <v>885800000</v>
      </c>
      <c r="N1859" s="23">
        <v>273671000</v>
      </c>
      <c r="O1859" s="23">
        <v>231572000</v>
      </c>
      <c r="P1859" s="16">
        <v>5.86</v>
      </c>
      <c r="Q1859" s="16">
        <v>4.53</v>
      </c>
      <c r="R1859" s="2">
        <v>273671000</v>
      </c>
      <c r="S1859" s="16">
        <v>0.28999999999999998</v>
      </c>
    </row>
    <row r="1860" spans="1:19" x14ac:dyDescent="0.25">
      <c r="A1860" s="16" t="s">
        <v>8882</v>
      </c>
      <c r="B1860" s="16" t="s">
        <v>8883</v>
      </c>
      <c r="C1860" s="16" t="s">
        <v>21</v>
      </c>
      <c r="D1860" s="16" t="s">
        <v>22</v>
      </c>
      <c r="E1860" s="16" t="s">
        <v>23</v>
      </c>
      <c r="F1860" s="16" t="s">
        <v>8884</v>
      </c>
      <c r="G1860" s="16" t="s">
        <v>8885</v>
      </c>
      <c r="H1860" s="16" t="s">
        <v>8886</v>
      </c>
      <c r="I1860" s="23">
        <v>7767275000</v>
      </c>
      <c r="J1860" s="23">
        <v>756657000</v>
      </c>
      <c r="K1860" s="23">
        <v>7010618000</v>
      </c>
      <c r="L1860" s="23">
        <v>385850000</v>
      </c>
      <c r="M1860" s="23">
        <v>385850000</v>
      </c>
      <c r="N1860" s="23">
        <v>1645954000</v>
      </c>
      <c r="O1860" s="23">
        <v>1479713000</v>
      </c>
      <c r="P1860" s="16">
        <v>23.48</v>
      </c>
      <c r="Q1860" s="16">
        <v>21.19</v>
      </c>
      <c r="R1860" s="2">
        <v>1645954000</v>
      </c>
      <c r="S1860" s="16">
        <v>0.11</v>
      </c>
    </row>
    <row r="1861" spans="1:19" x14ac:dyDescent="0.25">
      <c r="A1861" s="16" t="s">
        <v>8887</v>
      </c>
      <c r="B1861" s="16" t="s">
        <v>8888</v>
      </c>
      <c r="C1861" s="16" t="s">
        <v>21</v>
      </c>
      <c r="D1861" s="16" t="s">
        <v>22</v>
      </c>
      <c r="E1861" s="16" t="s">
        <v>23</v>
      </c>
      <c r="F1861" s="16" t="s">
        <v>8889</v>
      </c>
      <c r="G1861" s="16" t="s">
        <v>8890</v>
      </c>
      <c r="H1861" s="16" t="s">
        <v>8891</v>
      </c>
      <c r="I1861" s="23">
        <v>5479021000</v>
      </c>
      <c r="J1861" s="23">
        <v>1534000</v>
      </c>
      <c r="K1861" s="23">
        <v>5477487000</v>
      </c>
      <c r="N1861" s="23">
        <v>17630000</v>
      </c>
      <c r="O1861" s="23">
        <v>14334000</v>
      </c>
      <c r="P1861" s="16">
        <v>0.32</v>
      </c>
      <c r="Q1861" s="16">
        <v>0.32</v>
      </c>
      <c r="R1861" s="2">
        <v>17630000</v>
      </c>
      <c r="S1861" s="16">
        <v>0</v>
      </c>
    </row>
    <row r="1862" spans="1:19" x14ac:dyDescent="0.25">
      <c r="A1862" s="16" t="s">
        <v>8892</v>
      </c>
      <c r="B1862" s="16" t="s">
        <v>8893</v>
      </c>
      <c r="C1862" s="16" t="s">
        <v>21</v>
      </c>
      <c r="D1862" s="16" t="s">
        <v>22</v>
      </c>
      <c r="E1862" s="16" t="s">
        <v>23</v>
      </c>
      <c r="F1862" s="16" t="s">
        <v>8894</v>
      </c>
      <c r="G1862" s="16" t="s">
        <v>8895</v>
      </c>
      <c r="H1862" s="16" t="s">
        <v>8896</v>
      </c>
      <c r="I1862" s="23">
        <v>7319352000</v>
      </c>
      <c r="J1862" s="23">
        <v>1562834000</v>
      </c>
      <c r="K1862" s="23">
        <v>5756518000</v>
      </c>
      <c r="L1862" s="23">
        <v>558201000</v>
      </c>
      <c r="M1862" s="23">
        <v>558201000</v>
      </c>
      <c r="N1862" s="23">
        <v>101312000</v>
      </c>
      <c r="O1862" s="23">
        <v>70803000</v>
      </c>
      <c r="P1862" s="16">
        <v>1.93</v>
      </c>
      <c r="Q1862" s="16">
        <v>1.52</v>
      </c>
      <c r="R1862" s="2">
        <v>101312000</v>
      </c>
      <c r="S1862" s="16">
        <v>0.27</v>
      </c>
    </row>
    <row r="1863" spans="1:19" x14ac:dyDescent="0.25">
      <c r="A1863" s="16" t="s">
        <v>8897</v>
      </c>
      <c r="B1863" s="16" t="s">
        <v>8898</v>
      </c>
      <c r="C1863" s="16" t="s">
        <v>21</v>
      </c>
      <c r="D1863" s="16" t="s">
        <v>22</v>
      </c>
      <c r="E1863" s="16" t="s">
        <v>23</v>
      </c>
      <c r="F1863" s="16" t="s">
        <v>3365</v>
      </c>
      <c r="G1863" s="16" t="s">
        <v>3366</v>
      </c>
      <c r="H1863" s="16" t="s">
        <v>3367</v>
      </c>
      <c r="I1863" s="23">
        <v>4626868000</v>
      </c>
      <c r="J1863" s="23">
        <v>4444699000</v>
      </c>
      <c r="K1863" s="23">
        <v>182169000</v>
      </c>
      <c r="L1863" s="23">
        <v>310010000</v>
      </c>
      <c r="M1863" s="23">
        <v>310010000</v>
      </c>
      <c r="N1863" s="23">
        <v>19383000</v>
      </c>
      <c r="O1863" s="23">
        <v>49326000</v>
      </c>
      <c r="P1863" s="16">
        <v>40.92</v>
      </c>
      <c r="Q1863" s="16">
        <v>1.61</v>
      </c>
      <c r="R1863" s="2">
        <v>19383000</v>
      </c>
      <c r="S1863" s="16">
        <v>24.4</v>
      </c>
    </row>
    <row r="1864" spans="1:19" x14ac:dyDescent="0.25">
      <c r="A1864" s="16" t="s">
        <v>8899</v>
      </c>
      <c r="B1864" s="16" t="s">
        <v>8900</v>
      </c>
      <c r="C1864" s="16" t="s">
        <v>21</v>
      </c>
      <c r="D1864" s="16" t="s">
        <v>22</v>
      </c>
      <c r="E1864" s="16" t="s">
        <v>23</v>
      </c>
      <c r="F1864" s="16" t="s">
        <v>8889</v>
      </c>
      <c r="G1864" s="16" t="s">
        <v>8901</v>
      </c>
      <c r="H1864" s="16" t="s">
        <v>8500</v>
      </c>
      <c r="I1864" s="23">
        <v>4851551000</v>
      </c>
      <c r="J1864" s="23">
        <v>37459000</v>
      </c>
      <c r="K1864" s="23">
        <v>4814092000</v>
      </c>
      <c r="N1864" s="23">
        <v>16849000</v>
      </c>
      <c r="O1864" s="23">
        <v>10952000</v>
      </c>
      <c r="P1864" s="16">
        <v>0.35</v>
      </c>
      <c r="Q1864" s="16">
        <v>0.35</v>
      </c>
      <c r="R1864" s="2">
        <v>16849000</v>
      </c>
      <c r="S1864" s="16">
        <v>0.01</v>
      </c>
    </row>
    <row r="1865" spans="1:19" x14ac:dyDescent="0.25">
      <c r="A1865" s="16" t="s">
        <v>8902</v>
      </c>
      <c r="B1865" s="16" t="s">
        <v>8903</v>
      </c>
      <c r="C1865" s="16" t="s">
        <v>21</v>
      </c>
      <c r="D1865" s="16" t="s">
        <v>22</v>
      </c>
      <c r="E1865" s="16" t="s">
        <v>23</v>
      </c>
      <c r="F1865" s="16" t="s">
        <v>8904</v>
      </c>
      <c r="G1865" s="16" t="s">
        <v>8905</v>
      </c>
      <c r="H1865" s="16" t="s">
        <v>8906</v>
      </c>
      <c r="I1865" s="23">
        <v>2479737000</v>
      </c>
      <c r="J1865" s="23">
        <v>463625000</v>
      </c>
      <c r="K1865" s="23">
        <v>2016112000</v>
      </c>
      <c r="L1865" s="23">
        <v>167954000</v>
      </c>
      <c r="M1865" s="23">
        <v>167954000</v>
      </c>
      <c r="N1865" s="23">
        <v>-3950724000</v>
      </c>
      <c r="O1865" s="23">
        <v>-3947975000</v>
      </c>
      <c r="P1865" s="16">
        <v>-195.82</v>
      </c>
      <c r="Q1865" s="16">
        <v>-159.21</v>
      </c>
      <c r="R1865" s="2">
        <v>-3950724000</v>
      </c>
      <c r="S1865" s="16">
        <v>0.23</v>
      </c>
    </row>
    <row r="1866" spans="1:19" x14ac:dyDescent="0.25">
      <c r="A1866" s="16" t="s">
        <v>8907</v>
      </c>
      <c r="B1866" s="16" t="s">
        <v>8908</v>
      </c>
      <c r="C1866" s="16" t="s">
        <v>21</v>
      </c>
      <c r="D1866" s="16" t="s">
        <v>22</v>
      </c>
      <c r="E1866" s="16" t="s">
        <v>23</v>
      </c>
      <c r="F1866" s="16" t="s">
        <v>8909</v>
      </c>
      <c r="G1866" s="16" t="s">
        <v>8910</v>
      </c>
      <c r="H1866" s="16" t="s">
        <v>8911</v>
      </c>
      <c r="I1866" s="23">
        <v>6931558000</v>
      </c>
      <c r="J1866" s="23">
        <v>213656000</v>
      </c>
      <c r="K1866" s="23">
        <v>6717902000</v>
      </c>
      <c r="L1866" s="23">
        <v>414250000</v>
      </c>
      <c r="M1866" s="23">
        <v>414250000</v>
      </c>
      <c r="N1866" s="23">
        <v>241687000</v>
      </c>
      <c r="O1866" s="23">
        <v>173419000</v>
      </c>
      <c r="P1866" s="16">
        <v>3.6</v>
      </c>
      <c r="Q1866" s="16">
        <v>3.49</v>
      </c>
      <c r="R1866" s="2">
        <v>241687000</v>
      </c>
      <c r="S1866" s="16">
        <v>0.03</v>
      </c>
    </row>
    <row r="1867" spans="1:19" x14ac:dyDescent="0.25">
      <c r="A1867" s="16" t="s">
        <v>8912</v>
      </c>
      <c r="B1867" s="16" t="s">
        <v>8913</v>
      </c>
      <c r="C1867" s="16" t="s">
        <v>21</v>
      </c>
      <c r="D1867" s="16" t="s">
        <v>22</v>
      </c>
      <c r="E1867" s="16" t="s">
        <v>23</v>
      </c>
      <c r="F1867" s="16" t="s">
        <v>8914</v>
      </c>
      <c r="G1867" s="16" t="s">
        <v>8915</v>
      </c>
      <c r="H1867" s="16" t="s">
        <v>8916</v>
      </c>
      <c r="I1867" s="23">
        <v>7187118000</v>
      </c>
      <c r="J1867" s="23">
        <v>7181858000</v>
      </c>
      <c r="K1867" s="23">
        <v>5260000</v>
      </c>
      <c r="L1867" s="23">
        <v>1189729000</v>
      </c>
      <c r="M1867" s="23">
        <v>1189729000</v>
      </c>
      <c r="N1867" s="23">
        <v>1984938000</v>
      </c>
      <c r="O1867" s="23">
        <v>1664467000</v>
      </c>
      <c r="P1867" s="16">
        <v>34441.71</v>
      </c>
      <c r="Q1867" s="16">
        <v>25.21</v>
      </c>
      <c r="R1867" s="2">
        <v>1984938000</v>
      </c>
      <c r="S1867" s="16">
        <v>1365.37</v>
      </c>
    </row>
    <row r="1868" spans="1:19" x14ac:dyDescent="0.25">
      <c r="A1868" s="16" t="s">
        <v>8917</v>
      </c>
      <c r="B1868" s="16" t="s">
        <v>8918</v>
      </c>
      <c r="C1868" s="16" t="s">
        <v>21</v>
      </c>
      <c r="D1868" s="16" t="s">
        <v>22</v>
      </c>
      <c r="E1868" s="16" t="s">
        <v>23</v>
      </c>
      <c r="F1868" s="16" t="s">
        <v>8919</v>
      </c>
      <c r="G1868" s="16" t="s">
        <v>8920</v>
      </c>
      <c r="H1868" s="16" t="s">
        <v>8921</v>
      </c>
      <c r="I1868" s="23">
        <v>5608010000</v>
      </c>
      <c r="J1868" s="23">
        <v>4175426000</v>
      </c>
      <c r="K1868" s="23">
        <v>1432584000</v>
      </c>
      <c r="L1868" s="23">
        <v>228755000</v>
      </c>
      <c r="M1868" s="23">
        <v>228755000</v>
      </c>
      <c r="N1868" s="23">
        <v>-1560043000</v>
      </c>
      <c r="O1868" s="23">
        <v>-1630840000</v>
      </c>
      <c r="P1868" s="16">
        <v>-113.67</v>
      </c>
      <c r="Q1868" s="16">
        <v>-29.04</v>
      </c>
      <c r="R1868" s="2">
        <v>-1560043000</v>
      </c>
      <c r="S1868" s="16">
        <v>2.91</v>
      </c>
    </row>
    <row r="1869" spans="1:19" x14ac:dyDescent="0.25">
      <c r="A1869" s="16" t="s">
        <v>8922</v>
      </c>
      <c r="B1869" s="16" t="s">
        <v>8923</v>
      </c>
      <c r="C1869" s="16" t="s">
        <v>21</v>
      </c>
      <c r="D1869" s="16" t="s">
        <v>22</v>
      </c>
      <c r="E1869" s="16" t="s">
        <v>23</v>
      </c>
      <c r="F1869" s="16" t="s">
        <v>8924</v>
      </c>
      <c r="G1869" s="16" t="s">
        <v>8925</v>
      </c>
      <c r="H1869" s="16" t="s">
        <v>8926</v>
      </c>
      <c r="I1869" s="23">
        <v>70619068000</v>
      </c>
      <c r="J1869" s="23">
        <v>4893699000</v>
      </c>
      <c r="K1869" s="23">
        <v>65725369000</v>
      </c>
      <c r="L1869" s="23">
        <v>5631941000</v>
      </c>
      <c r="M1869" s="23">
        <v>2857220000</v>
      </c>
      <c r="N1869" s="23">
        <v>1045662000</v>
      </c>
      <c r="O1869" s="23">
        <v>975691000</v>
      </c>
      <c r="P1869" s="16">
        <v>2.11</v>
      </c>
      <c r="Q1869" s="16">
        <v>1.96</v>
      </c>
      <c r="R1869" s="2">
        <v>1045662000</v>
      </c>
      <c r="S1869" s="16">
        <v>7.0000000000000007E-2</v>
      </c>
    </row>
    <row r="1870" spans="1:19" x14ac:dyDescent="0.25">
      <c r="A1870" s="16" t="s">
        <v>8927</v>
      </c>
      <c r="B1870" s="16" t="s">
        <v>8928</v>
      </c>
      <c r="C1870" s="16" t="s">
        <v>21</v>
      </c>
      <c r="D1870" s="16" t="s">
        <v>22</v>
      </c>
      <c r="E1870" s="16" t="s">
        <v>23</v>
      </c>
      <c r="F1870" s="16" t="s">
        <v>8929</v>
      </c>
      <c r="G1870" s="16" t="s">
        <v>8930</v>
      </c>
      <c r="H1870" s="16" t="s">
        <v>8931</v>
      </c>
      <c r="I1870" s="23">
        <v>19351572000</v>
      </c>
      <c r="J1870" s="23">
        <v>6038315000</v>
      </c>
      <c r="K1870" s="23">
        <v>13313257000</v>
      </c>
      <c r="L1870" s="23">
        <v>2530916000</v>
      </c>
      <c r="M1870" s="23">
        <v>2530916000</v>
      </c>
      <c r="N1870" s="23">
        <v>865163000</v>
      </c>
      <c r="O1870" s="23">
        <v>381078000</v>
      </c>
      <c r="P1870" s="16">
        <v>3.92</v>
      </c>
      <c r="Q1870" s="16">
        <v>2.7</v>
      </c>
      <c r="R1870" s="2">
        <v>872375000</v>
      </c>
      <c r="S1870" s="16">
        <v>0.45</v>
      </c>
    </row>
    <row r="1871" spans="1:19" x14ac:dyDescent="0.25">
      <c r="A1871" s="16" t="s">
        <v>8932</v>
      </c>
      <c r="B1871" s="16" t="s">
        <v>8933</v>
      </c>
      <c r="C1871" s="16" t="s">
        <v>21</v>
      </c>
      <c r="D1871" s="16" t="s">
        <v>22</v>
      </c>
      <c r="E1871" s="16" t="s">
        <v>23</v>
      </c>
      <c r="F1871" s="16" t="s">
        <v>8934</v>
      </c>
      <c r="G1871" s="16" t="s">
        <v>8935</v>
      </c>
      <c r="H1871" s="16" t="s">
        <v>8936</v>
      </c>
      <c r="I1871" s="23">
        <v>6927364000</v>
      </c>
      <c r="J1871" s="23">
        <v>6919666000</v>
      </c>
      <c r="K1871" s="23">
        <v>7698000</v>
      </c>
      <c r="L1871" s="23">
        <v>226411000</v>
      </c>
      <c r="M1871" s="23">
        <v>226411000</v>
      </c>
      <c r="N1871" s="23">
        <v>17002000</v>
      </c>
      <c r="O1871" s="23">
        <v>59000</v>
      </c>
      <c r="P1871" s="16">
        <v>207.64</v>
      </c>
      <c r="Q1871" s="16">
        <v>0.23</v>
      </c>
      <c r="R1871" s="2">
        <v>17002000</v>
      </c>
      <c r="S1871" s="16">
        <v>898.89</v>
      </c>
    </row>
    <row r="1872" spans="1:19" x14ac:dyDescent="0.25">
      <c r="A1872" s="16" t="s">
        <v>8937</v>
      </c>
      <c r="B1872" s="16" t="s">
        <v>8938</v>
      </c>
      <c r="C1872" s="16" t="s">
        <v>114</v>
      </c>
      <c r="D1872" s="16" t="s">
        <v>22</v>
      </c>
      <c r="E1872" s="16" t="s">
        <v>23</v>
      </c>
      <c r="F1872" s="16" t="s">
        <v>8939</v>
      </c>
      <c r="G1872" s="16" t="s">
        <v>8940</v>
      </c>
      <c r="H1872" s="16" t="s">
        <v>8941</v>
      </c>
      <c r="I1872" s="23">
        <v>13072082000</v>
      </c>
      <c r="J1872" s="23">
        <v>11800163000</v>
      </c>
      <c r="K1872" s="23">
        <v>1271919000</v>
      </c>
      <c r="L1872" s="23">
        <v>329906000</v>
      </c>
      <c r="M1872" s="23">
        <v>329906000</v>
      </c>
      <c r="N1872" s="23">
        <v>-110314000</v>
      </c>
      <c r="O1872" s="23">
        <v>13294000</v>
      </c>
      <c r="P1872" s="16">
        <v>2.12</v>
      </c>
      <c r="Q1872" s="16">
        <v>0.21</v>
      </c>
      <c r="R1872" s="2">
        <v>-110314000</v>
      </c>
      <c r="S1872" s="16">
        <v>9.2799999999999994</v>
      </c>
    </row>
    <row r="1873" spans="1:19" x14ac:dyDescent="0.25">
      <c r="A1873" s="16" t="s">
        <v>8942</v>
      </c>
      <c r="B1873" s="16" t="s">
        <v>8943</v>
      </c>
      <c r="C1873" s="16" t="s">
        <v>21</v>
      </c>
      <c r="D1873" s="16" t="s">
        <v>22</v>
      </c>
      <c r="E1873" s="16" t="s">
        <v>23</v>
      </c>
      <c r="F1873" s="16" t="s">
        <v>8944</v>
      </c>
      <c r="G1873" s="16" t="s">
        <v>8945</v>
      </c>
      <c r="H1873" s="16" t="s">
        <v>8946</v>
      </c>
      <c r="I1873" s="23">
        <v>31434369000</v>
      </c>
      <c r="J1873" s="23">
        <v>8767659000</v>
      </c>
      <c r="K1873" s="23">
        <v>22666710000</v>
      </c>
      <c r="L1873" s="23">
        <v>1717720000</v>
      </c>
      <c r="M1873" s="23">
        <v>1616438000</v>
      </c>
      <c r="N1873" s="23">
        <v>466695000</v>
      </c>
      <c r="O1873" s="23">
        <v>328600000</v>
      </c>
      <c r="P1873" s="16">
        <v>2.11</v>
      </c>
      <c r="Q1873" s="16">
        <v>1.53</v>
      </c>
      <c r="R1873" s="2">
        <v>466695000</v>
      </c>
      <c r="S1873" s="16">
        <v>0.39</v>
      </c>
    </row>
    <row r="1874" spans="1:19" x14ac:dyDescent="0.25">
      <c r="A1874" s="16" t="s">
        <v>8947</v>
      </c>
      <c r="B1874" s="16" t="s">
        <v>8948</v>
      </c>
      <c r="C1874" s="16" t="s">
        <v>21</v>
      </c>
      <c r="D1874" s="16" t="s">
        <v>22</v>
      </c>
      <c r="E1874" s="16" t="s">
        <v>23</v>
      </c>
      <c r="F1874" s="16" t="s">
        <v>8949</v>
      </c>
      <c r="G1874" s="16" t="s">
        <v>8950</v>
      </c>
      <c r="H1874" s="16" t="s">
        <v>8951</v>
      </c>
      <c r="I1874" s="23">
        <v>9429539000</v>
      </c>
      <c r="J1874" s="23">
        <v>1701529000</v>
      </c>
      <c r="K1874" s="23">
        <v>7728010000</v>
      </c>
      <c r="L1874" s="23">
        <v>695615000</v>
      </c>
      <c r="M1874" s="23">
        <v>695615000</v>
      </c>
      <c r="N1874" s="23">
        <v>4184321000</v>
      </c>
      <c r="O1874" s="23">
        <v>3398111000</v>
      </c>
      <c r="P1874" s="16">
        <v>54.21</v>
      </c>
      <c r="Q1874" s="16">
        <v>44.43</v>
      </c>
      <c r="R1874" s="2">
        <v>4184321000</v>
      </c>
      <c r="S1874" s="16">
        <v>0.22</v>
      </c>
    </row>
    <row r="1875" spans="1:19" x14ac:dyDescent="0.25">
      <c r="A1875" s="16" t="s">
        <v>8952</v>
      </c>
      <c r="B1875" s="16" t="s">
        <v>8953</v>
      </c>
      <c r="C1875" s="16" t="s">
        <v>21</v>
      </c>
      <c r="D1875" s="16" t="s">
        <v>22</v>
      </c>
      <c r="E1875" s="16" t="s">
        <v>23</v>
      </c>
      <c r="F1875" s="16" t="s">
        <v>4830</v>
      </c>
      <c r="G1875" s="16" t="s">
        <v>4831</v>
      </c>
      <c r="H1875" s="16" t="s">
        <v>8954</v>
      </c>
      <c r="I1875" s="23">
        <v>16704581000</v>
      </c>
      <c r="J1875" s="23">
        <v>6319385000</v>
      </c>
      <c r="K1875" s="23">
        <v>10385196000</v>
      </c>
      <c r="L1875" s="23">
        <v>1478110000</v>
      </c>
      <c r="M1875" s="23">
        <v>1478110000</v>
      </c>
      <c r="N1875" s="23">
        <v>1160551000</v>
      </c>
      <c r="O1875" s="23">
        <v>412048000</v>
      </c>
      <c r="P1875" s="16">
        <v>6.68</v>
      </c>
      <c r="Q1875" s="16">
        <v>4.1500000000000004</v>
      </c>
      <c r="R1875" s="2">
        <v>1160551000</v>
      </c>
      <c r="S1875" s="16">
        <v>0.61</v>
      </c>
    </row>
    <row r="1876" spans="1:19" x14ac:dyDescent="0.25">
      <c r="A1876" s="16" t="s">
        <v>8955</v>
      </c>
      <c r="B1876" s="16" t="s">
        <v>8956</v>
      </c>
      <c r="C1876" s="16" t="s">
        <v>21</v>
      </c>
      <c r="D1876" s="16" t="s">
        <v>22</v>
      </c>
      <c r="E1876" s="16" t="s">
        <v>23</v>
      </c>
      <c r="F1876" s="16" t="s">
        <v>8957</v>
      </c>
      <c r="G1876" s="16" t="s">
        <v>8958</v>
      </c>
      <c r="H1876" s="16" t="s">
        <v>8959</v>
      </c>
      <c r="I1876" s="23">
        <v>6135251000</v>
      </c>
      <c r="J1876" s="23">
        <v>56951000</v>
      </c>
      <c r="K1876" s="23">
        <v>6078300000</v>
      </c>
      <c r="L1876" s="23">
        <v>155699000</v>
      </c>
      <c r="M1876" s="23">
        <v>155699000</v>
      </c>
      <c r="N1876" s="23">
        <v>506256000</v>
      </c>
      <c r="O1876" s="23">
        <v>446994000</v>
      </c>
      <c r="P1876" s="16">
        <v>8.61</v>
      </c>
      <c r="Q1876" s="16">
        <v>8.5299999999999994</v>
      </c>
      <c r="R1876" s="2">
        <v>506256000</v>
      </c>
      <c r="S1876" s="16">
        <v>0.01</v>
      </c>
    </row>
    <row r="1877" spans="1:19" x14ac:dyDescent="0.25">
      <c r="A1877" s="16" t="s">
        <v>8960</v>
      </c>
      <c r="B1877" s="16" t="s">
        <v>8961</v>
      </c>
      <c r="C1877" s="16" t="s">
        <v>21</v>
      </c>
      <c r="D1877" s="16" t="s">
        <v>22</v>
      </c>
      <c r="E1877" s="16" t="s">
        <v>23</v>
      </c>
      <c r="F1877" s="16" t="s">
        <v>8962</v>
      </c>
      <c r="G1877" s="16" t="s">
        <v>8963</v>
      </c>
      <c r="H1877" s="16" t="s">
        <v>8964</v>
      </c>
      <c r="I1877" s="23">
        <v>8876898000</v>
      </c>
      <c r="J1877" s="23">
        <v>7440516000</v>
      </c>
      <c r="K1877" s="23">
        <v>1436382000</v>
      </c>
      <c r="L1877" s="23">
        <v>1356500000</v>
      </c>
      <c r="M1877" s="23">
        <v>-140411000</v>
      </c>
      <c r="N1877" s="23">
        <v>-214965000</v>
      </c>
      <c r="O1877" s="23">
        <v>-155142000</v>
      </c>
      <c r="P1877" s="16">
        <v>-14.97</v>
      </c>
      <c r="Q1877" s="16">
        <v>-2.42</v>
      </c>
      <c r="R1877" s="2">
        <v>-214965000</v>
      </c>
      <c r="S1877" s="16">
        <v>5.18</v>
      </c>
    </row>
    <row r="1878" spans="1:19" x14ac:dyDescent="0.25">
      <c r="A1878" s="16" t="s">
        <v>8965</v>
      </c>
      <c r="B1878" s="16" t="s">
        <v>8966</v>
      </c>
      <c r="C1878" s="16" t="s">
        <v>21</v>
      </c>
      <c r="D1878" s="16" t="s">
        <v>22</v>
      </c>
      <c r="E1878" s="16" t="s">
        <v>23</v>
      </c>
      <c r="F1878" s="16" t="s">
        <v>8967</v>
      </c>
      <c r="G1878" s="16" t="s">
        <v>8968</v>
      </c>
      <c r="H1878" s="16" t="s">
        <v>8969</v>
      </c>
      <c r="I1878" s="23">
        <v>38458371000</v>
      </c>
      <c r="J1878" s="23">
        <v>28986025000</v>
      </c>
      <c r="K1878" s="23">
        <v>9472346000</v>
      </c>
      <c r="L1878" s="23">
        <v>1259670000</v>
      </c>
      <c r="M1878" s="23">
        <v>1259670000</v>
      </c>
      <c r="N1878" s="23">
        <v>673244000</v>
      </c>
      <c r="O1878" s="23">
        <v>-410030000</v>
      </c>
      <c r="P1878" s="16">
        <v>-4.2300000000000004</v>
      </c>
      <c r="Q1878" s="16">
        <v>-1.04</v>
      </c>
      <c r="R1878" s="2">
        <v>673244000</v>
      </c>
      <c r="S1878" s="16">
        <v>3.06</v>
      </c>
    </row>
    <row r="1879" spans="1:19" x14ac:dyDescent="0.25">
      <c r="A1879" s="16" t="s">
        <v>8970</v>
      </c>
      <c r="B1879" s="16" t="s">
        <v>8971</v>
      </c>
      <c r="C1879" s="16" t="s">
        <v>21</v>
      </c>
      <c r="D1879" s="16" t="s">
        <v>22</v>
      </c>
      <c r="E1879" s="16" t="s">
        <v>23</v>
      </c>
      <c r="F1879" s="16" t="s">
        <v>8972</v>
      </c>
      <c r="G1879" s="16" t="s">
        <v>8973</v>
      </c>
      <c r="H1879" s="16" t="s">
        <v>8974</v>
      </c>
      <c r="I1879" s="23">
        <v>25422505000</v>
      </c>
      <c r="J1879" s="23">
        <v>5830924000</v>
      </c>
      <c r="K1879" s="23">
        <v>19591581000</v>
      </c>
      <c r="L1879" s="23">
        <v>411938000</v>
      </c>
      <c r="M1879" s="23">
        <v>411938000</v>
      </c>
      <c r="N1879" s="23">
        <v>-715123000</v>
      </c>
      <c r="O1879" s="23">
        <v>-295294000</v>
      </c>
      <c r="P1879" s="16">
        <v>-1</v>
      </c>
      <c r="Q1879" s="16">
        <v>-0.77</v>
      </c>
      <c r="R1879" s="2">
        <v>-715123000</v>
      </c>
      <c r="S1879" s="16">
        <v>0.3</v>
      </c>
    </row>
    <row r="1880" spans="1:19" x14ac:dyDescent="0.25">
      <c r="A1880" s="16" t="s">
        <v>8975</v>
      </c>
      <c r="B1880" s="16" t="s">
        <v>8976</v>
      </c>
      <c r="C1880" s="16" t="s">
        <v>21</v>
      </c>
      <c r="D1880" s="16" t="s">
        <v>22</v>
      </c>
      <c r="E1880" s="16" t="s">
        <v>23</v>
      </c>
      <c r="F1880" s="16" t="s">
        <v>8977</v>
      </c>
      <c r="G1880" s="16" t="s">
        <v>8978</v>
      </c>
      <c r="H1880" s="16" t="s">
        <v>8979</v>
      </c>
      <c r="I1880" s="23">
        <v>11673179000</v>
      </c>
      <c r="J1880" s="23">
        <v>1949407000</v>
      </c>
      <c r="K1880" s="23">
        <v>9723772000</v>
      </c>
      <c r="L1880" s="23">
        <v>1779598000</v>
      </c>
      <c r="M1880" s="23">
        <v>1779598000</v>
      </c>
      <c r="N1880" s="23">
        <v>390976000</v>
      </c>
      <c r="O1880" s="23">
        <v>92635000</v>
      </c>
      <c r="P1880" s="16">
        <v>2.2400000000000002</v>
      </c>
      <c r="Q1880" s="16">
        <v>1.87</v>
      </c>
      <c r="R1880" s="2">
        <v>390976000</v>
      </c>
      <c r="S1880" s="16">
        <v>0.2</v>
      </c>
    </row>
    <row r="1881" spans="1:19" x14ac:dyDescent="0.25">
      <c r="A1881" s="16" t="s">
        <v>8980</v>
      </c>
      <c r="B1881" s="16" t="s">
        <v>8981</v>
      </c>
      <c r="C1881" s="16" t="s">
        <v>21</v>
      </c>
      <c r="D1881" s="16" t="s">
        <v>22</v>
      </c>
      <c r="E1881" s="16" t="s">
        <v>23</v>
      </c>
      <c r="F1881" s="16" t="s">
        <v>8982</v>
      </c>
      <c r="G1881" s="16" t="s">
        <v>8983</v>
      </c>
      <c r="H1881" s="16" t="s">
        <v>8984</v>
      </c>
      <c r="I1881" s="23">
        <v>15368010000</v>
      </c>
      <c r="J1881" s="23">
        <v>2932665000</v>
      </c>
      <c r="K1881" s="23">
        <v>12435345000</v>
      </c>
      <c r="L1881" s="23">
        <v>1556884000</v>
      </c>
      <c r="M1881" s="23">
        <v>1556884000</v>
      </c>
      <c r="N1881" s="23">
        <v>-168348000</v>
      </c>
      <c r="O1881" s="23">
        <v>-168348000</v>
      </c>
      <c r="P1881" s="16">
        <v>-1.35</v>
      </c>
      <c r="Q1881" s="16">
        <v>-1.1000000000000001</v>
      </c>
      <c r="R1881" s="2">
        <v>-168348000</v>
      </c>
      <c r="S1881" s="16">
        <v>0.24</v>
      </c>
    </row>
    <row r="1882" spans="1:19" x14ac:dyDescent="0.25">
      <c r="A1882" s="16" t="s">
        <v>8985</v>
      </c>
      <c r="B1882" s="16" t="s">
        <v>8986</v>
      </c>
      <c r="C1882" s="16" t="s">
        <v>21</v>
      </c>
      <c r="D1882" s="16" t="s">
        <v>22</v>
      </c>
      <c r="E1882" s="16" t="s">
        <v>23</v>
      </c>
      <c r="F1882" s="16" t="s">
        <v>8987</v>
      </c>
      <c r="G1882" s="16" t="s">
        <v>8988</v>
      </c>
      <c r="H1882" s="16" t="s">
        <v>6634</v>
      </c>
      <c r="I1882" s="23">
        <v>40302605000</v>
      </c>
      <c r="J1882" s="23">
        <v>4045323000</v>
      </c>
      <c r="K1882" s="23">
        <v>36257282000</v>
      </c>
      <c r="L1882" s="23">
        <v>722999000</v>
      </c>
      <c r="M1882" s="23">
        <v>722999000</v>
      </c>
      <c r="N1882" s="23">
        <v>9551436000</v>
      </c>
      <c r="O1882" s="23">
        <v>9285158000</v>
      </c>
      <c r="P1882" s="16">
        <v>26.1</v>
      </c>
      <c r="Q1882" s="16">
        <v>23.48</v>
      </c>
      <c r="R1882" s="2">
        <v>9551436000</v>
      </c>
      <c r="S1882" s="16">
        <v>0.11</v>
      </c>
    </row>
    <row r="1883" spans="1:19" x14ac:dyDescent="0.25">
      <c r="A1883" s="16" t="s">
        <v>8989</v>
      </c>
      <c r="B1883" s="16" t="s">
        <v>8990</v>
      </c>
      <c r="C1883" s="16" t="s">
        <v>21</v>
      </c>
      <c r="D1883" s="16" t="s">
        <v>22</v>
      </c>
      <c r="E1883" s="16" t="s">
        <v>23</v>
      </c>
      <c r="F1883" s="16" t="s">
        <v>8991</v>
      </c>
      <c r="G1883" s="16" t="s">
        <v>8992</v>
      </c>
      <c r="H1883" s="16" t="s">
        <v>8993</v>
      </c>
      <c r="I1883" s="23">
        <v>4263726000</v>
      </c>
      <c r="J1883" s="23">
        <v>5408037000</v>
      </c>
      <c r="K1883" s="23">
        <v>-1144311000</v>
      </c>
      <c r="L1883" s="23">
        <v>5910000</v>
      </c>
      <c r="M1883" s="23">
        <v>5910000</v>
      </c>
      <c r="N1883" s="23">
        <v>-490211000</v>
      </c>
      <c r="O1883" s="23">
        <v>-490211000</v>
      </c>
      <c r="P1883" s="16">
        <v>42.84</v>
      </c>
      <c r="Q1883" s="16">
        <v>-11.5</v>
      </c>
      <c r="R1883" s="2">
        <v>-490211000</v>
      </c>
      <c r="S1883" s="16">
        <v>-4.7300000000000004</v>
      </c>
    </row>
    <row r="1884" spans="1:19" x14ac:dyDescent="0.25">
      <c r="A1884" s="16" t="s">
        <v>8994</v>
      </c>
      <c r="B1884" s="16" t="s">
        <v>8995</v>
      </c>
      <c r="C1884" s="16" t="s">
        <v>21</v>
      </c>
      <c r="D1884" s="16" t="s">
        <v>22</v>
      </c>
      <c r="E1884" s="16" t="s">
        <v>23</v>
      </c>
      <c r="F1884" s="16" t="s">
        <v>8996</v>
      </c>
      <c r="G1884" s="16" t="s">
        <v>8997</v>
      </c>
      <c r="H1884" s="16" t="s">
        <v>8998</v>
      </c>
      <c r="I1884" s="23">
        <v>5062669000</v>
      </c>
      <c r="J1884" s="23">
        <v>1665515000</v>
      </c>
      <c r="K1884" s="23">
        <v>3397154000</v>
      </c>
      <c r="L1884" s="23">
        <v>365183000</v>
      </c>
      <c r="M1884" s="23">
        <v>365183000</v>
      </c>
      <c r="N1884" s="23">
        <v>35988000</v>
      </c>
      <c r="O1884" s="23">
        <v>35988000</v>
      </c>
      <c r="P1884" s="16">
        <v>1.06</v>
      </c>
      <c r="Q1884" s="16">
        <v>0.71</v>
      </c>
      <c r="R1884" s="2">
        <v>35988000</v>
      </c>
      <c r="S1884" s="16">
        <v>0.49</v>
      </c>
    </row>
    <row r="1885" spans="1:19" x14ac:dyDescent="0.25">
      <c r="A1885" s="16" t="s">
        <v>8999</v>
      </c>
      <c r="B1885" s="16" t="s">
        <v>9000</v>
      </c>
      <c r="C1885" s="16" t="s">
        <v>21</v>
      </c>
      <c r="D1885" s="16" t="s">
        <v>22</v>
      </c>
      <c r="E1885" s="16" t="s">
        <v>23</v>
      </c>
      <c r="F1885" s="16" t="s">
        <v>9001</v>
      </c>
      <c r="G1885" s="16" t="s">
        <v>9002</v>
      </c>
      <c r="H1885" s="16" t="s">
        <v>9003</v>
      </c>
      <c r="I1885" s="23">
        <v>11710313000</v>
      </c>
      <c r="J1885" s="23">
        <v>454124000</v>
      </c>
      <c r="K1885" s="23">
        <v>11256189000</v>
      </c>
      <c r="L1885" s="23">
        <v>1241113000</v>
      </c>
      <c r="M1885" s="23">
        <v>1241113000</v>
      </c>
      <c r="N1885" s="23">
        <v>391854000</v>
      </c>
      <c r="O1885" s="23">
        <v>278201000</v>
      </c>
      <c r="P1885" s="16">
        <v>3.49</v>
      </c>
      <c r="Q1885" s="16">
        <v>3.35</v>
      </c>
      <c r="R1885" s="2">
        <v>391854000</v>
      </c>
      <c r="S1885" s="16">
        <v>0.04</v>
      </c>
    </row>
    <row r="1886" spans="1:19" x14ac:dyDescent="0.25">
      <c r="A1886" s="16" t="s">
        <v>9004</v>
      </c>
      <c r="B1886" s="16" t="s">
        <v>9005</v>
      </c>
      <c r="C1886" s="16" t="s">
        <v>21</v>
      </c>
      <c r="D1886" s="16" t="s">
        <v>22</v>
      </c>
      <c r="E1886" s="16" t="s">
        <v>23</v>
      </c>
      <c r="F1886" s="16" t="s">
        <v>9006</v>
      </c>
      <c r="G1886" s="16" t="s">
        <v>9007</v>
      </c>
      <c r="H1886" s="16" t="s">
        <v>9008</v>
      </c>
      <c r="I1886" s="23">
        <v>39907245000</v>
      </c>
      <c r="J1886" s="23">
        <v>32556855000</v>
      </c>
      <c r="K1886" s="23">
        <v>7350390000</v>
      </c>
      <c r="L1886" s="23">
        <v>40871267000</v>
      </c>
      <c r="M1886" s="23">
        <v>3541056000</v>
      </c>
      <c r="N1886" s="23">
        <v>3469882000</v>
      </c>
      <c r="O1886" s="23">
        <v>2027713000</v>
      </c>
      <c r="P1886" s="16">
        <v>43.49</v>
      </c>
      <c r="Q1886" s="16">
        <v>8.01</v>
      </c>
      <c r="R1886" s="2">
        <v>3469882000</v>
      </c>
      <c r="S1886" s="16">
        <v>4.43</v>
      </c>
    </row>
    <row r="1887" spans="1:19" x14ac:dyDescent="0.25">
      <c r="A1887" s="16" t="s">
        <v>9009</v>
      </c>
      <c r="B1887" s="16" t="s">
        <v>9010</v>
      </c>
      <c r="C1887" s="16" t="s">
        <v>21</v>
      </c>
      <c r="D1887" s="16" t="s">
        <v>22</v>
      </c>
      <c r="E1887" s="16" t="s">
        <v>23</v>
      </c>
      <c r="F1887" s="16" t="s">
        <v>9011</v>
      </c>
      <c r="G1887" s="16" t="s">
        <v>9012</v>
      </c>
      <c r="H1887" s="16" t="s">
        <v>9013</v>
      </c>
      <c r="I1887" s="23">
        <v>6350304000</v>
      </c>
      <c r="J1887" s="23">
        <v>257807000</v>
      </c>
      <c r="K1887" s="23">
        <v>6092497000</v>
      </c>
      <c r="L1887" s="23">
        <v>1131809000</v>
      </c>
      <c r="M1887" s="23">
        <v>1131809000</v>
      </c>
      <c r="N1887" s="23">
        <v>65412000</v>
      </c>
      <c r="O1887" s="23">
        <v>28985000</v>
      </c>
      <c r="P1887" s="16">
        <v>1.07</v>
      </c>
      <c r="Q1887" s="16">
        <v>1.03</v>
      </c>
      <c r="R1887" s="2">
        <v>65412000</v>
      </c>
      <c r="S1887" s="16">
        <v>0.04</v>
      </c>
    </row>
    <row r="1888" spans="1:19" x14ac:dyDescent="0.25">
      <c r="A1888" s="16" t="s">
        <v>9014</v>
      </c>
      <c r="B1888" s="16" t="s">
        <v>9015</v>
      </c>
      <c r="C1888" s="16" t="s">
        <v>21</v>
      </c>
      <c r="D1888" s="16" t="s">
        <v>22</v>
      </c>
      <c r="E1888" s="16" t="s">
        <v>23</v>
      </c>
      <c r="F1888" s="16" t="s">
        <v>8929</v>
      </c>
      <c r="G1888" s="16" t="s">
        <v>9016</v>
      </c>
      <c r="H1888" s="16" t="s">
        <v>9017</v>
      </c>
      <c r="I1888" s="23">
        <v>27581411000</v>
      </c>
      <c r="J1888" s="23">
        <v>6645315000</v>
      </c>
      <c r="K1888" s="23">
        <v>20936096000</v>
      </c>
      <c r="L1888" s="23">
        <v>2727675000</v>
      </c>
      <c r="M1888" s="23">
        <v>2727675000</v>
      </c>
      <c r="N1888" s="23">
        <v>1255955000</v>
      </c>
      <c r="O1888" s="23">
        <v>586637000</v>
      </c>
      <c r="P1888" s="16">
        <v>4.41</v>
      </c>
      <c r="Q1888" s="16">
        <v>3.35</v>
      </c>
      <c r="R1888" s="2">
        <v>1255955000</v>
      </c>
      <c r="S1888" s="16">
        <v>0.32</v>
      </c>
    </row>
    <row r="1889" spans="1:19" x14ac:dyDescent="0.25">
      <c r="A1889" s="16" t="s">
        <v>9018</v>
      </c>
      <c r="B1889" s="16" t="s">
        <v>9019</v>
      </c>
      <c r="C1889" s="16" t="s">
        <v>114</v>
      </c>
      <c r="D1889" s="16" t="s">
        <v>22</v>
      </c>
      <c r="E1889" s="16" t="s">
        <v>23</v>
      </c>
      <c r="F1889" s="16" t="s">
        <v>9020</v>
      </c>
      <c r="G1889" s="16" t="s">
        <v>9021</v>
      </c>
      <c r="H1889" s="16" t="s">
        <v>9022</v>
      </c>
      <c r="I1889" s="23">
        <v>20224226000</v>
      </c>
      <c r="J1889" s="23">
        <v>13390776000</v>
      </c>
      <c r="K1889" s="23">
        <v>6833450000</v>
      </c>
      <c r="L1889" s="23">
        <v>12190330000</v>
      </c>
      <c r="M1889" s="23">
        <v>12190330000</v>
      </c>
      <c r="N1889" s="23">
        <v>1509762000</v>
      </c>
      <c r="O1889" s="23">
        <v>563172000</v>
      </c>
      <c r="P1889" s="16">
        <v>9.33</v>
      </c>
      <c r="Q1889" s="16">
        <v>3.15</v>
      </c>
      <c r="R1889" s="2">
        <v>1509762000</v>
      </c>
      <c r="S1889" s="16">
        <v>1.96</v>
      </c>
    </row>
    <row r="1890" spans="1:19" x14ac:dyDescent="0.25">
      <c r="A1890" s="16" t="s">
        <v>9023</v>
      </c>
      <c r="B1890" s="16" t="s">
        <v>9024</v>
      </c>
      <c r="C1890" s="16" t="s">
        <v>21</v>
      </c>
      <c r="D1890" s="16" t="s">
        <v>22</v>
      </c>
      <c r="E1890" s="16" t="s">
        <v>23</v>
      </c>
      <c r="F1890" s="16" t="s">
        <v>6167</v>
      </c>
      <c r="G1890" s="16" t="s">
        <v>9025</v>
      </c>
      <c r="H1890" s="16" t="s">
        <v>9026</v>
      </c>
      <c r="I1890" s="23">
        <v>17571918000</v>
      </c>
      <c r="J1890" s="23">
        <v>13455095000</v>
      </c>
      <c r="K1890" s="23">
        <v>4116823000</v>
      </c>
      <c r="L1890" s="23">
        <v>901245000</v>
      </c>
      <c r="M1890" s="23">
        <v>901245000</v>
      </c>
      <c r="N1890" s="23">
        <v>382948000</v>
      </c>
      <c r="O1890" s="23">
        <v>287631000</v>
      </c>
      <c r="P1890" s="16">
        <v>9.35</v>
      </c>
      <c r="Q1890" s="16">
        <v>2.19</v>
      </c>
      <c r="R1890" s="2">
        <v>382948000</v>
      </c>
      <c r="S1890" s="16">
        <v>3.27</v>
      </c>
    </row>
    <row r="1891" spans="1:19" x14ac:dyDescent="0.25">
      <c r="A1891" s="16" t="s">
        <v>9027</v>
      </c>
      <c r="B1891" s="16" t="s">
        <v>9028</v>
      </c>
      <c r="C1891" s="16" t="s">
        <v>21</v>
      </c>
      <c r="D1891" s="16" t="s">
        <v>22</v>
      </c>
      <c r="E1891" s="16" t="s">
        <v>23</v>
      </c>
      <c r="F1891" s="16" t="s">
        <v>6459</v>
      </c>
      <c r="G1891" s="16" t="s">
        <v>9029</v>
      </c>
      <c r="H1891" s="16" t="s">
        <v>6461</v>
      </c>
      <c r="I1891" s="23">
        <v>5504204000</v>
      </c>
      <c r="J1891" s="23">
        <v>3243224000</v>
      </c>
      <c r="K1891" s="23">
        <v>2260980000</v>
      </c>
      <c r="L1891" s="23">
        <v>420444000</v>
      </c>
      <c r="M1891" s="23">
        <v>420444000</v>
      </c>
      <c r="N1891" s="23">
        <v>276860000</v>
      </c>
      <c r="O1891" s="23">
        <v>152273000</v>
      </c>
      <c r="P1891" s="16">
        <v>12.25</v>
      </c>
      <c r="Q1891" s="16">
        <v>5.03</v>
      </c>
      <c r="R1891" s="2">
        <v>276860000</v>
      </c>
      <c r="S1891" s="16">
        <v>1.43</v>
      </c>
    </row>
    <row r="1892" spans="1:19" x14ac:dyDescent="0.25">
      <c r="A1892" s="16" t="s">
        <v>9030</v>
      </c>
      <c r="B1892" s="16" t="s">
        <v>9031</v>
      </c>
      <c r="C1892" s="16" t="s">
        <v>21</v>
      </c>
      <c r="D1892" s="16" t="s">
        <v>22</v>
      </c>
      <c r="E1892" s="16" t="s">
        <v>23</v>
      </c>
      <c r="F1892" s="16" t="s">
        <v>9032</v>
      </c>
      <c r="G1892" s="16" t="s">
        <v>9033</v>
      </c>
      <c r="H1892" s="16" t="s">
        <v>9034</v>
      </c>
      <c r="I1892" s="23">
        <v>9732649000</v>
      </c>
      <c r="J1892" s="23">
        <v>3587824000</v>
      </c>
      <c r="K1892" s="23">
        <v>6144825000</v>
      </c>
      <c r="L1892" s="23">
        <v>713832000</v>
      </c>
      <c r="M1892" s="23">
        <v>543182000</v>
      </c>
      <c r="N1892" s="23">
        <v>263285000</v>
      </c>
      <c r="O1892" s="23">
        <v>181304000</v>
      </c>
      <c r="P1892" s="16">
        <v>4.28</v>
      </c>
      <c r="Q1892" s="16">
        <v>2.71</v>
      </c>
      <c r="R1892" s="2">
        <v>263285000</v>
      </c>
      <c r="S1892" s="16">
        <v>0.57999999999999996</v>
      </c>
    </row>
    <row r="1893" spans="1:19" x14ac:dyDescent="0.25">
      <c r="A1893" s="16" t="s">
        <v>9035</v>
      </c>
      <c r="B1893" s="16" t="s">
        <v>9036</v>
      </c>
      <c r="C1893" s="16" t="s">
        <v>21</v>
      </c>
      <c r="D1893" s="16" t="s">
        <v>22</v>
      </c>
      <c r="E1893" s="16" t="s">
        <v>23</v>
      </c>
      <c r="F1893" s="16" t="s">
        <v>6180</v>
      </c>
      <c r="G1893" s="16" t="s">
        <v>6181</v>
      </c>
      <c r="H1893" s="16" t="s">
        <v>6182</v>
      </c>
      <c r="I1893" s="23">
        <v>19080063000</v>
      </c>
      <c r="J1893" s="23">
        <v>13760829000</v>
      </c>
      <c r="K1893" s="23">
        <v>5319234000</v>
      </c>
      <c r="L1893" s="23">
        <v>3516376000</v>
      </c>
      <c r="M1893" s="23">
        <v>3248347000</v>
      </c>
      <c r="N1893" s="23">
        <v>1104725000</v>
      </c>
      <c r="O1893" s="23">
        <v>508851000</v>
      </c>
      <c r="P1893" s="16">
        <v>16.190000000000001</v>
      </c>
      <c r="Q1893" s="16">
        <v>4.51</v>
      </c>
      <c r="R1893" s="2">
        <v>1104725000</v>
      </c>
      <c r="S1893" s="16">
        <v>2.59</v>
      </c>
    </row>
    <row r="1894" spans="1:19" x14ac:dyDescent="0.25">
      <c r="A1894" s="16" t="s">
        <v>9037</v>
      </c>
      <c r="B1894" s="16" t="s">
        <v>9038</v>
      </c>
      <c r="C1894" s="16" t="s">
        <v>21</v>
      </c>
      <c r="D1894" s="16" t="s">
        <v>22</v>
      </c>
      <c r="E1894" s="16" t="s">
        <v>23</v>
      </c>
      <c r="F1894" s="16" t="s">
        <v>9039</v>
      </c>
      <c r="G1894" s="16" t="s">
        <v>9040</v>
      </c>
      <c r="H1894" s="16" t="s">
        <v>9041</v>
      </c>
      <c r="I1894" s="23">
        <v>6134670000</v>
      </c>
      <c r="J1894" s="23">
        <v>1068076000</v>
      </c>
      <c r="K1894" s="23">
        <v>5066594000</v>
      </c>
      <c r="L1894" s="23">
        <v>1101234000</v>
      </c>
      <c r="M1894" s="23">
        <v>1101234000</v>
      </c>
      <c r="N1894" s="23">
        <v>218877000</v>
      </c>
      <c r="O1894" s="23">
        <v>139996000</v>
      </c>
      <c r="P1894" s="16">
        <v>4.2300000000000004</v>
      </c>
      <c r="Q1894" s="16">
        <v>3.49</v>
      </c>
      <c r="R1894" s="2">
        <v>218877000</v>
      </c>
      <c r="S1894" s="16">
        <v>0.21</v>
      </c>
    </row>
    <row r="1895" spans="1:19" x14ac:dyDescent="0.25">
      <c r="A1895" s="16" t="s">
        <v>9042</v>
      </c>
      <c r="B1895" s="16" t="s">
        <v>9043</v>
      </c>
      <c r="C1895" s="16" t="s">
        <v>21</v>
      </c>
      <c r="D1895" s="16" t="s">
        <v>22</v>
      </c>
      <c r="E1895" s="16" t="s">
        <v>23</v>
      </c>
      <c r="F1895" s="16" t="s">
        <v>9044</v>
      </c>
      <c r="G1895" s="16" t="s">
        <v>9045</v>
      </c>
      <c r="H1895" s="16" t="s">
        <v>9046</v>
      </c>
      <c r="I1895" s="23">
        <v>146346487000</v>
      </c>
      <c r="J1895" s="23">
        <v>63287326000</v>
      </c>
      <c r="K1895" s="23">
        <v>83059161000</v>
      </c>
      <c r="L1895" s="23">
        <v>11979158000</v>
      </c>
      <c r="M1895" s="23">
        <v>11979158000</v>
      </c>
      <c r="N1895" s="23">
        <v>7257454000</v>
      </c>
      <c r="O1895" s="23">
        <v>1561445000</v>
      </c>
      <c r="P1895" s="16">
        <v>11.28</v>
      </c>
      <c r="Q1895" s="16">
        <v>6.4</v>
      </c>
      <c r="R1895" s="2">
        <v>7257454000</v>
      </c>
      <c r="S1895" s="16">
        <v>0.76</v>
      </c>
    </row>
    <row r="1896" spans="1:19" x14ac:dyDescent="0.25">
      <c r="A1896" s="16" t="s">
        <v>9047</v>
      </c>
      <c r="B1896" s="16" t="s">
        <v>9048</v>
      </c>
      <c r="C1896" s="16" t="s">
        <v>21</v>
      </c>
      <c r="D1896" s="16" t="s">
        <v>22</v>
      </c>
      <c r="E1896" s="16" t="s">
        <v>23</v>
      </c>
      <c r="F1896" s="16" t="s">
        <v>8909</v>
      </c>
      <c r="G1896" s="16" t="s">
        <v>9049</v>
      </c>
      <c r="H1896" s="16" t="s">
        <v>9050</v>
      </c>
      <c r="I1896" s="23">
        <v>10554263000</v>
      </c>
      <c r="J1896" s="23">
        <v>276765000</v>
      </c>
      <c r="K1896" s="23">
        <v>10277498000</v>
      </c>
      <c r="L1896" s="23">
        <v>480671000</v>
      </c>
      <c r="M1896" s="23">
        <v>480671000</v>
      </c>
      <c r="N1896" s="23">
        <v>174785000</v>
      </c>
      <c r="O1896" s="23">
        <v>110031000</v>
      </c>
      <c r="P1896" s="16">
        <v>1.7</v>
      </c>
      <c r="Q1896" s="16">
        <v>1.66</v>
      </c>
      <c r="R1896" s="2">
        <v>174785000</v>
      </c>
      <c r="S1896" s="16">
        <v>0.03</v>
      </c>
    </row>
    <row r="1897" spans="1:19" x14ac:dyDescent="0.25">
      <c r="A1897" s="16" t="s">
        <v>9051</v>
      </c>
      <c r="B1897" s="16" t="s">
        <v>9052</v>
      </c>
      <c r="C1897" s="16" t="s">
        <v>21</v>
      </c>
      <c r="D1897" s="16" t="s">
        <v>22</v>
      </c>
      <c r="E1897" s="16" t="s">
        <v>23</v>
      </c>
      <c r="F1897" s="16" t="s">
        <v>9053</v>
      </c>
      <c r="G1897" s="16" t="s">
        <v>9054</v>
      </c>
      <c r="H1897" s="16" t="s">
        <v>9055</v>
      </c>
      <c r="I1897" s="23">
        <v>5981809000</v>
      </c>
      <c r="J1897" s="23">
        <v>2195750000</v>
      </c>
      <c r="K1897" s="23">
        <v>3786059000</v>
      </c>
      <c r="L1897" s="23">
        <v>1360407000</v>
      </c>
      <c r="M1897" s="23">
        <v>535183000</v>
      </c>
      <c r="N1897" s="23">
        <v>189545000</v>
      </c>
      <c r="O1897" s="23">
        <v>123204000</v>
      </c>
      <c r="P1897" s="16">
        <v>5.01</v>
      </c>
      <c r="Q1897" s="16">
        <v>3.17</v>
      </c>
      <c r="R1897" s="2">
        <v>189545000</v>
      </c>
      <c r="S1897" s="16">
        <v>0.57999999999999996</v>
      </c>
    </row>
    <row r="1898" spans="1:19" x14ac:dyDescent="0.25">
      <c r="A1898" s="16" t="s">
        <v>9056</v>
      </c>
      <c r="B1898" s="16" t="s">
        <v>9057</v>
      </c>
      <c r="C1898" s="16" t="s">
        <v>21</v>
      </c>
      <c r="D1898" s="16" t="s">
        <v>22</v>
      </c>
      <c r="E1898" s="16" t="s">
        <v>23</v>
      </c>
      <c r="F1898" s="16" t="s">
        <v>9058</v>
      </c>
      <c r="G1898" s="16" t="s">
        <v>9059</v>
      </c>
      <c r="H1898" s="16" t="s">
        <v>9060</v>
      </c>
      <c r="I1898" s="23">
        <v>8517756000</v>
      </c>
      <c r="J1898" s="23">
        <v>2190729000</v>
      </c>
      <c r="K1898" s="23">
        <v>6327027000</v>
      </c>
      <c r="L1898" s="23">
        <v>264053000</v>
      </c>
      <c r="M1898" s="23">
        <v>258352000</v>
      </c>
      <c r="N1898" s="23">
        <v>-300812000</v>
      </c>
      <c r="O1898" s="23">
        <v>212954000</v>
      </c>
      <c r="P1898" s="16">
        <v>6.36</v>
      </c>
      <c r="Q1898" s="16">
        <v>4.72</v>
      </c>
      <c r="R1898" s="2">
        <v>-300812000</v>
      </c>
      <c r="S1898" s="16">
        <v>0.35</v>
      </c>
    </row>
    <row r="1899" spans="1:19" x14ac:dyDescent="0.25">
      <c r="A1899" s="16" t="s">
        <v>9061</v>
      </c>
      <c r="B1899" s="16" t="s">
        <v>9062</v>
      </c>
      <c r="C1899" s="16" t="s">
        <v>21</v>
      </c>
      <c r="D1899" s="16" t="s">
        <v>22</v>
      </c>
      <c r="E1899" s="16" t="s">
        <v>23</v>
      </c>
      <c r="F1899" s="16" t="s">
        <v>9063</v>
      </c>
      <c r="G1899" s="16" t="s">
        <v>9064</v>
      </c>
      <c r="H1899" s="16" t="s">
        <v>9065</v>
      </c>
      <c r="I1899" s="23">
        <v>5134380000</v>
      </c>
      <c r="J1899" s="23">
        <v>489064000</v>
      </c>
      <c r="K1899" s="23">
        <v>4645316000</v>
      </c>
      <c r="L1899" s="23">
        <v>222954000</v>
      </c>
      <c r="M1899" s="23">
        <v>222954000</v>
      </c>
      <c r="N1899" s="23">
        <v>51847000</v>
      </c>
      <c r="O1899" s="23">
        <v>367034000</v>
      </c>
      <c r="P1899" s="16">
        <v>1.1200000000000001</v>
      </c>
      <c r="Q1899" s="16">
        <v>1.01</v>
      </c>
      <c r="R1899" s="2">
        <v>51847000</v>
      </c>
      <c r="S1899" s="16">
        <v>0.11</v>
      </c>
    </row>
    <row r="1900" spans="1:19" x14ac:dyDescent="0.25">
      <c r="A1900" s="16" t="s">
        <v>9066</v>
      </c>
      <c r="B1900" s="16" t="s">
        <v>9067</v>
      </c>
      <c r="C1900" s="16" t="s">
        <v>21</v>
      </c>
      <c r="D1900" s="16" t="s">
        <v>22</v>
      </c>
      <c r="E1900" s="16" t="s">
        <v>23</v>
      </c>
      <c r="F1900" s="16" t="s">
        <v>9068</v>
      </c>
      <c r="G1900" s="16" t="s">
        <v>9069</v>
      </c>
      <c r="H1900" s="16" t="s">
        <v>9070</v>
      </c>
      <c r="I1900" s="23">
        <v>110411408000</v>
      </c>
      <c r="J1900" s="23">
        <v>30708985000</v>
      </c>
      <c r="K1900" s="23">
        <v>79702423000</v>
      </c>
      <c r="L1900" s="23">
        <v>2710718000</v>
      </c>
      <c r="M1900" s="23">
        <v>2710718000</v>
      </c>
      <c r="N1900" s="23">
        <v>648314000</v>
      </c>
      <c r="O1900" s="23">
        <v>-1804700000</v>
      </c>
      <c r="P1900" s="16">
        <v>-1.67</v>
      </c>
      <c r="Q1900" s="16">
        <v>-1.2</v>
      </c>
      <c r="R1900" s="2">
        <v>648314000</v>
      </c>
      <c r="S1900" s="16">
        <v>0.39</v>
      </c>
    </row>
    <row r="1901" spans="1:19" x14ac:dyDescent="0.25">
      <c r="A1901" s="16" t="s">
        <v>9071</v>
      </c>
      <c r="B1901" s="16" t="s">
        <v>9072</v>
      </c>
      <c r="C1901" s="16" t="s">
        <v>21</v>
      </c>
      <c r="D1901" s="16" t="s">
        <v>22</v>
      </c>
      <c r="E1901" s="16" t="s">
        <v>23</v>
      </c>
      <c r="F1901" s="16" t="s">
        <v>9073</v>
      </c>
      <c r="G1901" s="16" t="s">
        <v>9074</v>
      </c>
      <c r="H1901" s="16" t="s">
        <v>9075</v>
      </c>
      <c r="I1901" s="23">
        <v>4671516000</v>
      </c>
      <c r="J1901" s="23">
        <v>1165369000</v>
      </c>
      <c r="K1901" s="23">
        <v>3506147000</v>
      </c>
      <c r="L1901" s="23">
        <v>447383000</v>
      </c>
      <c r="M1901" s="23">
        <v>170145000</v>
      </c>
      <c r="N1901" s="23">
        <v>31581000</v>
      </c>
      <c r="O1901" s="23">
        <v>20528000</v>
      </c>
      <c r="P1901" s="16">
        <v>0.9</v>
      </c>
      <c r="Q1901" s="16">
        <v>0.68</v>
      </c>
      <c r="R1901" s="2">
        <v>31581000</v>
      </c>
      <c r="S1901" s="16">
        <v>0.33</v>
      </c>
    </row>
    <row r="1902" spans="1:19" x14ac:dyDescent="0.25">
      <c r="A1902" s="16" t="s">
        <v>9076</v>
      </c>
      <c r="B1902" s="16" t="s">
        <v>9077</v>
      </c>
      <c r="C1902" s="16" t="s">
        <v>21</v>
      </c>
      <c r="D1902" s="16" t="s">
        <v>22</v>
      </c>
      <c r="E1902" s="16" t="s">
        <v>23</v>
      </c>
      <c r="F1902" s="16" t="s">
        <v>9078</v>
      </c>
      <c r="G1902" s="16" t="s">
        <v>9079</v>
      </c>
      <c r="H1902" s="16" t="s">
        <v>9080</v>
      </c>
      <c r="I1902" s="23">
        <v>100314916000</v>
      </c>
      <c r="J1902" s="23">
        <v>19645820000</v>
      </c>
      <c r="K1902" s="23">
        <v>80669096000</v>
      </c>
      <c r="L1902" s="23">
        <v>14433028000</v>
      </c>
      <c r="M1902" s="23">
        <v>11789701000</v>
      </c>
      <c r="N1902" s="23">
        <v>8802381000</v>
      </c>
      <c r="O1902" s="23">
        <v>7851793000</v>
      </c>
      <c r="P1902" s="16">
        <v>10.91</v>
      </c>
      <c r="Q1902" s="16">
        <v>8.77</v>
      </c>
      <c r="R1902" s="2">
        <v>8802381000</v>
      </c>
      <c r="S1902" s="16">
        <v>0.24</v>
      </c>
    </row>
    <row r="1903" spans="1:19" x14ac:dyDescent="0.25">
      <c r="A1903" s="16" t="s">
        <v>9081</v>
      </c>
      <c r="B1903" s="16" t="s">
        <v>9082</v>
      </c>
      <c r="C1903" s="16" t="s">
        <v>21</v>
      </c>
      <c r="D1903" s="16" t="s">
        <v>22</v>
      </c>
      <c r="E1903" s="16" t="s">
        <v>23</v>
      </c>
      <c r="F1903" s="16" t="s">
        <v>9083</v>
      </c>
      <c r="G1903" s="16" t="s">
        <v>9084</v>
      </c>
      <c r="H1903" s="16" t="s">
        <v>9085</v>
      </c>
      <c r="I1903" s="23">
        <v>7871340000</v>
      </c>
      <c r="J1903" s="23">
        <v>1285158000</v>
      </c>
      <c r="K1903" s="23">
        <v>6586182000</v>
      </c>
      <c r="L1903" s="23">
        <v>180737000</v>
      </c>
      <c r="M1903" s="23">
        <v>180737000</v>
      </c>
      <c r="N1903" s="23">
        <v>19896000</v>
      </c>
      <c r="O1903" s="23">
        <v>-326678000</v>
      </c>
      <c r="P1903" s="16">
        <v>-0.62</v>
      </c>
      <c r="Q1903" s="16">
        <v>-0.52</v>
      </c>
      <c r="R1903" s="2">
        <v>19896000</v>
      </c>
      <c r="S1903" s="16">
        <v>0.2</v>
      </c>
    </row>
    <row r="1904" spans="1:19" x14ac:dyDescent="0.25">
      <c r="A1904" s="16" t="s">
        <v>9086</v>
      </c>
      <c r="B1904" s="16" t="s">
        <v>9087</v>
      </c>
      <c r="C1904" s="16" t="s">
        <v>21</v>
      </c>
      <c r="D1904" s="16" t="s">
        <v>22</v>
      </c>
      <c r="E1904" s="16" t="s">
        <v>23</v>
      </c>
      <c r="F1904" s="16" t="s">
        <v>9088</v>
      </c>
      <c r="G1904" s="16" t="s">
        <v>9089</v>
      </c>
      <c r="H1904" s="16" t="s">
        <v>9090</v>
      </c>
      <c r="I1904" s="23">
        <v>12576654000</v>
      </c>
      <c r="J1904" s="23">
        <v>8837015000</v>
      </c>
      <c r="K1904" s="23">
        <v>3739639000</v>
      </c>
      <c r="L1904" s="23">
        <v>978652000</v>
      </c>
      <c r="M1904" s="23">
        <v>165926000</v>
      </c>
      <c r="N1904" s="23">
        <v>127024000</v>
      </c>
      <c r="O1904" s="23">
        <v>79917000</v>
      </c>
      <c r="P1904" s="16">
        <v>3.29</v>
      </c>
      <c r="Q1904" s="16">
        <v>0.98</v>
      </c>
      <c r="R1904" s="2">
        <v>127024000</v>
      </c>
      <c r="S1904" s="16">
        <v>2.36</v>
      </c>
    </row>
    <row r="1905" spans="1:19" x14ac:dyDescent="0.25">
      <c r="A1905" s="16" t="s">
        <v>9091</v>
      </c>
      <c r="B1905" s="16" t="s">
        <v>9092</v>
      </c>
      <c r="C1905" s="16" t="s">
        <v>21</v>
      </c>
      <c r="D1905" s="16" t="s">
        <v>22</v>
      </c>
      <c r="E1905" s="16" t="s">
        <v>23</v>
      </c>
      <c r="F1905" s="16" t="s">
        <v>9093</v>
      </c>
      <c r="G1905" s="16" t="s">
        <v>9094</v>
      </c>
      <c r="H1905" s="16" t="s">
        <v>9095</v>
      </c>
      <c r="I1905" s="23">
        <v>592871000</v>
      </c>
      <c r="J1905" s="23">
        <v>979191000</v>
      </c>
      <c r="K1905" s="23">
        <v>-386320000</v>
      </c>
      <c r="L1905" s="23">
        <v>108164000</v>
      </c>
      <c r="M1905" s="23">
        <v>108164000</v>
      </c>
      <c r="N1905" s="23">
        <v>-504748000</v>
      </c>
      <c r="O1905" s="23">
        <v>-274987000</v>
      </c>
      <c r="P1905" s="16">
        <v>67.39</v>
      </c>
      <c r="Q1905" s="16">
        <v>-43.91</v>
      </c>
      <c r="R1905" s="2">
        <v>-486673000</v>
      </c>
      <c r="S1905" s="16">
        <v>-2.5299999999999998</v>
      </c>
    </row>
    <row r="1906" spans="1:19" x14ac:dyDescent="0.25">
      <c r="A1906" s="16" t="s">
        <v>9096</v>
      </c>
      <c r="B1906" s="16" t="s">
        <v>9097</v>
      </c>
      <c r="C1906" s="16" t="s">
        <v>114</v>
      </c>
      <c r="D1906" s="16" t="s">
        <v>22</v>
      </c>
      <c r="E1906" s="16" t="s">
        <v>23</v>
      </c>
      <c r="F1906" s="16" t="s">
        <v>7736</v>
      </c>
      <c r="G1906" s="16" t="s">
        <v>7737</v>
      </c>
      <c r="H1906" s="16" t="s">
        <v>7738</v>
      </c>
      <c r="I1906" s="23">
        <v>27316129000</v>
      </c>
      <c r="J1906" s="23">
        <v>24082599000</v>
      </c>
      <c r="K1906" s="23">
        <v>3233530000</v>
      </c>
      <c r="L1906" s="23">
        <v>8161775000</v>
      </c>
      <c r="M1906" s="23">
        <v>1556611000</v>
      </c>
      <c r="N1906" s="23">
        <v>1460261000</v>
      </c>
      <c r="O1906" s="23">
        <v>629407000</v>
      </c>
      <c r="P1906" s="16">
        <v>29.99</v>
      </c>
      <c r="Q1906" s="16">
        <v>3.55</v>
      </c>
      <c r="R1906" s="2">
        <v>1460261000</v>
      </c>
      <c r="S1906" s="16">
        <v>7.45</v>
      </c>
    </row>
    <row r="1907" spans="1:19" x14ac:dyDescent="0.25">
      <c r="A1907" s="16" t="s">
        <v>9098</v>
      </c>
      <c r="B1907" s="16" t="s">
        <v>9099</v>
      </c>
      <c r="C1907" s="16" t="s">
        <v>114</v>
      </c>
      <c r="D1907" s="16" t="s">
        <v>22</v>
      </c>
      <c r="E1907" s="16" t="s">
        <v>23</v>
      </c>
      <c r="F1907" s="16" t="s">
        <v>9100</v>
      </c>
      <c r="G1907" s="16" t="s">
        <v>9101</v>
      </c>
      <c r="H1907" s="16" t="s">
        <v>9102</v>
      </c>
      <c r="I1907" s="23">
        <v>6319840000</v>
      </c>
      <c r="J1907" s="23">
        <v>3989330000</v>
      </c>
      <c r="K1907" s="23">
        <v>2330510000</v>
      </c>
      <c r="L1907" s="23">
        <v>2521905000</v>
      </c>
      <c r="M1907" s="23">
        <v>2029172000</v>
      </c>
      <c r="N1907" s="23">
        <v>953997000</v>
      </c>
      <c r="O1907" s="23">
        <v>713996000</v>
      </c>
      <c r="P1907" s="16">
        <v>45.41</v>
      </c>
      <c r="Q1907" s="16">
        <v>16.739999999999998</v>
      </c>
      <c r="R1907" s="2">
        <v>953997000</v>
      </c>
      <c r="S1907" s="16">
        <v>1.71</v>
      </c>
    </row>
    <row r="1908" spans="1:19" x14ac:dyDescent="0.25">
      <c r="A1908" s="16" t="s">
        <v>9103</v>
      </c>
      <c r="B1908" s="16" t="s">
        <v>9104</v>
      </c>
      <c r="C1908" s="16" t="s">
        <v>21</v>
      </c>
      <c r="D1908" s="16" t="s">
        <v>22</v>
      </c>
      <c r="E1908" s="16" t="s">
        <v>23</v>
      </c>
      <c r="F1908" s="16" t="s">
        <v>1413</v>
      </c>
      <c r="G1908" s="16" t="s">
        <v>9105</v>
      </c>
      <c r="H1908" s="16" t="s">
        <v>1415</v>
      </c>
      <c r="I1908" s="23">
        <v>5122340000</v>
      </c>
      <c r="J1908" s="23">
        <v>146483000</v>
      </c>
      <c r="K1908" s="23">
        <v>4975857000</v>
      </c>
      <c r="L1908" s="23">
        <v>249355000</v>
      </c>
      <c r="M1908" s="23">
        <v>249355000</v>
      </c>
      <c r="N1908" s="23">
        <v>92931000</v>
      </c>
      <c r="O1908" s="23">
        <v>38305000</v>
      </c>
      <c r="P1908" s="16">
        <v>1.18</v>
      </c>
      <c r="Q1908" s="16">
        <v>1.1499999999999999</v>
      </c>
      <c r="R1908" s="2">
        <v>92931000</v>
      </c>
      <c r="S1908" s="16">
        <v>0.03</v>
      </c>
    </row>
    <row r="1909" spans="1:19" x14ac:dyDescent="0.25">
      <c r="A1909" s="16" t="s">
        <v>9106</v>
      </c>
      <c r="B1909" s="16" t="s">
        <v>9107</v>
      </c>
      <c r="C1909" s="16" t="s">
        <v>21</v>
      </c>
      <c r="D1909" s="16" t="s">
        <v>22</v>
      </c>
      <c r="E1909" s="16" t="s">
        <v>23</v>
      </c>
      <c r="F1909" s="16" t="s">
        <v>9108</v>
      </c>
      <c r="G1909" s="16" t="s">
        <v>9109</v>
      </c>
      <c r="H1909" s="16" t="s">
        <v>9110</v>
      </c>
      <c r="I1909" s="23">
        <v>5098120000</v>
      </c>
      <c r="J1909" s="23">
        <v>1855683000</v>
      </c>
      <c r="K1909" s="23">
        <v>3242437000</v>
      </c>
      <c r="L1909" s="23">
        <v>245985000</v>
      </c>
      <c r="M1909" s="23">
        <v>245985000</v>
      </c>
      <c r="N1909" s="23">
        <v>209850000</v>
      </c>
      <c r="O1909" s="23">
        <v>114773000</v>
      </c>
      <c r="P1909" s="16">
        <v>6.35</v>
      </c>
      <c r="Q1909" s="16">
        <v>4.04</v>
      </c>
      <c r="R1909" s="2">
        <v>209850000</v>
      </c>
      <c r="S1909" s="16">
        <v>0.56999999999999995</v>
      </c>
    </row>
    <row r="1910" spans="1:19" x14ac:dyDescent="0.25">
      <c r="A1910" s="16" t="s">
        <v>9111</v>
      </c>
      <c r="B1910" s="16" t="s">
        <v>9112</v>
      </c>
      <c r="C1910" s="16" t="s">
        <v>21</v>
      </c>
      <c r="D1910" s="16" t="s">
        <v>22</v>
      </c>
      <c r="E1910" s="16" t="s">
        <v>23</v>
      </c>
      <c r="F1910" s="16" t="s">
        <v>9113</v>
      </c>
      <c r="G1910" s="16" t="s">
        <v>9114</v>
      </c>
      <c r="H1910" s="16" t="s">
        <v>9115</v>
      </c>
      <c r="I1910" s="23">
        <v>5552452000</v>
      </c>
      <c r="J1910" s="23">
        <v>698321000</v>
      </c>
      <c r="K1910" s="23">
        <v>4854131000</v>
      </c>
      <c r="L1910" s="23">
        <v>224493000</v>
      </c>
      <c r="M1910" s="23">
        <v>224493000</v>
      </c>
      <c r="N1910" s="23">
        <v>199715000</v>
      </c>
      <c r="O1910" s="23">
        <v>91362000</v>
      </c>
      <c r="P1910" s="16">
        <v>3.87</v>
      </c>
      <c r="Q1910" s="16">
        <v>3.38</v>
      </c>
      <c r="R1910" s="2">
        <v>199715000</v>
      </c>
      <c r="S1910" s="16">
        <v>0.14000000000000001</v>
      </c>
    </row>
    <row r="1911" spans="1:19" x14ac:dyDescent="0.25">
      <c r="A1911" s="16" t="s">
        <v>9116</v>
      </c>
      <c r="B1911" s="16" t="s">
        <v>9117</v>
      </c>
      <c r="C1911" s="16" t="s">
        <v>21</v>
      </c>
      <c r="D1911" s="16" t="s">
        <v>22</v>
      </c>
      <c r="E1911" s="16" t="s">
        <v>23</v>
      </c>
      <c r="F1911" s="16" t="s">
        <v>9118</v>
      </c>
      <c r="G1911" s="16" t="s">
        <v>9119</v>
      </c>
      <c r="H1911" s="16" t="s">
        <v>9120</v>
      </c>
      <c r="I1911" s="23">
        <v>11940893000</v>
      </c>
      <c r="J1911" s="23">
        <v>1103745000</v>
      </c>
      <c r="K1911" s="23">
        <v>10837148000</v>
      </c>
      <c r="L1911" s="23">
        <v>612556000</v>
      </c>
      <c r="M1911" s="23">
        <v>612556000</v>
      </c>
      <c r="N1911" s="23">
        <v>79502000</v>
      </c>
      <c r="O1911" s="23">
        <v>77450000</v>
      </c>
      <c r="P1911" s="16">
        <v>1.1200000000000001</v>
      </c>
      <c r="Q1911" s="16">
        <v>1.02</v>
      </c>
      <c r="R1911" s="2">
        <v>79502000</v>
      </c>
      <c r="S1911" s="16">
        <v>0.1</v>
      </c>
    </row>
    <row r="1912" spans="1:19" x14ac:dyDescent="0.25">
      <c r="A1912" s="16" t="s">
        <v>9121</v>
      </c>
      <c r="B1912" s="16" t="s">
        <v>9122</v>
      </c>
      <c r="C1912" s="16" t="s">
        <v>21</v>
      </c>
      <c r="D1912" s="16" t="s">
        <v>22</v>
      </c>
      <c r="E1912" s="16" t="s">
        <v>23</v>
      </c>
      <c r="F1912" s="16" t="s">
        <v>9123</v>
      </c>
      <c r="G1912" s="16" t="s">
        <v>9124</v>
      </c>
      <c r="H1912" s="16" t="s">
        <v>9125</v>
      </c>
      <c r="I1912" s="23">
        <v>3010710000</v>
      </c>
      <c r="J1912" s="23">
        <v>264119000</v>
      </c>
      <c r="K1912" s="23">
        <v>2746591000</v>
      </c>
      <c r="L1912" s="23">
        <v>1186885000</v>
      </c>
      <c r="M1912" s="23">
        <v>1186885000</v>
      </c>
      <c r="N1912" s="23">
        <v>482234000</v>
      </c>
      <c r="O1912" s="23">
        <v>449061000</v>
      </c>
      <c r="P1912" s="16">
        <v>17.25</v>
      </c>
      <c r="Q1912" s="16">
        <v>15.74</v>
      </c>
      <c r="R1912" s="2">
        <v>482234000</v>
      </c>
      <c r="S1912" s="16">
        <v>0.1</v>
      </c>
    </row>
    <row r="1913" spans="1:19" x14ac:dyDescent="0.25">
      <c r="A1913" s="16" t="s">
        <v>9126</v>
      </c>
      <c r="B1913" s="16" t="s">
        <v>9127</v>
      </c>
      <c r="C1913" s="16" t="s">
        <v>21</v>
      </c>
      <c r="D1913" s="16" t="s">
        <v>22</v>
      </c>
      <c r="E1913" s="16" t="s">
        <v>23</v>
      </c>
      <c r="F1913" s="16" t="s">
        <v>9128</v>
      </c>
      <c r="G1913" s="16" t="s">
        <v>9129</v>
      </c>
      <c r="H1913" s="16" t="s">
        <v>9130</v>
      </c>
      <c r="I1913" s="23">
        <v>21636903000</v>
      </c>
      <c r="J1913" s="23">
        <v>2898708000</v>
      </c>
      <c r="K1913" s="23">
        <v>18738195000</v>
      </c>
      <c r="N1913" s="23">
        <v>168848000</v>
      </c>
      <c r="O1913" s="23">
        <v>174923000</v>
      </c>
      <c r="P1913" s="16">
        <v>0.92</v>
      </c>
      <c r="Q1913" s="16">
        <v>0.8</v>
      </c>
      <c r="R1913" s="2">
        <v>168848000</v>
      </c>
      <c r="S1913" s="16">
        <v>0.15</v>
      </c>
    </row>
    <row r="1914" spans="1:19" x14ac:dyDescent="0.25">
      <c r="A1914" s="16" t="s">
        <v>9131</v>
      </c>
      <c r="B1914" s="16" t="s">
        <v>9132</v>
      </c>
      <c r="C1914" s="16" t="s">
        <v>21</v>
      </c>
      <c r="D1914" s="16" t="s">
        <v>22</v>
      </c>
      <c r="E1914" s="16" t="s">
        <v>23</v>
      </c>
      <c r="F1914" s="16" t="s">
        <v>9133</v>
      </c>
      <c r="G1914" s="16" t="s">
        <v>9134</v>
      </c>
      <c r="H1914" s="16" t="s">
        <v>9135</v>
      </c>
      <c r="I1914" s="23">
        <v>17833134000</v>
      </c>
      <c r="J1914" s="23">
        <v>12994617000</v>
      </c>
      <c r="K1914" s="23">
        <v>4838517000</v>
      </c>
      <c r="L1914" s="23">
        <v>38351000</v>
      </c>
      <c r="M1914" s="23">
        <v>38351000</v>
      </c>
      <c r="N1914" s="23">
        <v>1056869000</v>
      </c>
      <c r="O1914" s="23">
        <v>1053369000</v>
      </c>
      <c r="P1914" s="16">
        <v>21.84</v>
      </c>
      <c r="Q1914" s="16">
        <v>5.93</v>
      </c>
      <c r="R1914" s="2">
        <v>1056869000</v>
      </c>
      <c r="S1914" s="16">
        <v>2.69</v>
      </c>
    </row>
    <row r="1915" spans="1:19" x14ac:dyDescent="0.25">
      <c r="A1915" s="16" t="s">
        <v>9136</v>
      </c>
      <c r="B1915" s="16" t="s">
        <v>9137</v>
      </c>
      <c r="C1915" s="16" t="s">
        <v>21</v>
      </c>
      <c r="D1915" s="16" t="s">
        <v>22</v>
      </c>
      <c r="E1915" s="16" t="s">
        <v>23</v>
      </c>
      <c r="F1915" s="16" t="s">
        <v>5332</v>
      </c>
      <c r="G1915" s="16" t="s">
        <v>5333</v>
      </c>
      <c r="H1915" s="16" t="s">
        <v>6641</v>
      </c>
      <c r="I1915" s="23">
        <v>89171183000</v>
      </c>
      <c r="J1915" s="23">
        <v>37155143000</v>
      </c>
      <c r="K1915" s="23">
        <v>52016040000</v>
      </c>
      <c r="L1915" s="23">
        <v>9374092000</v>
      </c>
      <c r="M1915" s="23">
        <v>9374092000</v>
      </c>
      <c r="N1915" s="23">
        <v>7929684000</v>
      </c>
      <c r="O1915" s="23">
        <v>3612072000</v>
      </c>
      <c r="P1915" s="16">
        <v>7.93</v>
      </c>
      <c r="Q1915" s="16">
        <v>4.63</v>
      </c>
      <c r="R1915" s="2">
        <v>7929684000</v>
      </c>
      <c r="S1915" s="16">
        <v>0.71</v>
      </c>
    </row>
    <row r="1916" spans="1:19" x14ac:dyDescent="0.25">
      <c r="A1916" s="16" t="s">
        <v>9138</v>
      </c>
      <c r="B1916" s="16" t="s">
        <v>9139</v>
      </c>
      <c r="C1916" s="16" t="s">
        <v>21</v>
      </c>
      <c r="D1916" s="16" t="s">
        <v>22</v>
      </c>
      <c r="E1916" s="16" t="s">
        <v>23</v>
      </c>
      <c r="F1916" s="16" t="s">
        <v>9140</v>
      </c>
      <c r="G1916" s="16" t="s">
        <v>9141</v>
      </c>
      <c r="H1916" s="16" t="s">
        <v>9142</v>
      </c>
      <c r="I1916" s="23">
        <v>4322690000</v>
      </c>
      <c r="J1916" s="23">
        <v>18109000</v>
      </c>
      <c r="K1916" s="23">
        <v>4304581000</v>
      </c>
      <c r="L1916" s="23">
        <v>219149000</v>
      </c>
      <c r="M1916" s="23">
        <v>219149000</v>
      </c>
      <c r="N1916" s="23">
        <v>73167000</v>
      </c>
      <c r="O1916" s="23">
        <v>32664000</v>
      </c>
      <c r="P1916" s="16">
        <v>1.71</v>
      </c>
      <c r="Q1916" s="16">
        <v>1.71</v>
      </c>
      <c r="R1916" s="2">
        <v>73167000</v>
      </c>
      <c r="S1916" s="16">
        <v>0</v>
      </c>
    </row>
    <row r="1917" spans="1:19" x14ac:dyDescent="0.25">
      <c r="A1917" s="16" t="s">
        <v>9143</v>
      </c>
      <c r="B1917" s="16" t="s">
        <v>9144</v>
      </c>
      <c r="C1917" s="16" t="s">
        <v>21</v>
      </c>
      <c r="D1917" s="16" t="s">
        <v>22</v>
      </c>
      <c r="E1917" s="16" t="s">
        <v>23</v>
      </c>
      <c r="F1917" s="16" t="s">
        <v>9145</v>
      </c>
      <c r="G1917" s="16" t="s">
        <v>9146</v>
      </c>
      <c r="H1917" s="16" t="s">
        <v>9147</v>
      </c>
      <c r="I1917" s="23">
        <v>6719824000</v>
      </c>
      <c r="J1917" s="23">
        <v>85286000</v>
      </c>
      <c r="K1917" s="23">
        <v>6634538000</v>
      </c>
      <c r="L1917" s="23">
        <v>101066000</v>
      </c>
      <c r="M1917" s="23">
        <v>101066000</v>
      </c>
      <c r="N1917" s="23">
        <v>-1197536000</v>
      </c>
      <c r="O1917" s="23">
        <v>-678687000</v>
      </c>
      <c r="P1917" s="16">
        <v>-9.5</v>
      </c>
      <c r="Q1917" s="16">
        <v>-9.3800000000000008</v>
      </c>
      <c r="R1917" s="2">
        <v>-1197536000</v>
      </c>
      <c r="S1917" s="16">
        <v>0.01</v>
      </c>
    </row>
    <row r="1918" spans="1:19" x14ac:dyDescent="0.25">
      <c r="A1918" s="16" t="s">
        <v>9148</v>
      </c>
      <c r="B1918" s="16" t="s">
        <v>9149</v>
      </c>
      <c r="C1918" s="16" t="s">
        <v>21</v>
      </c>
      <c r="D1918" s="16" t="s">
        <v>22</v>
      </c>
      <c r="E1918" s="16" t="s">
        <v>23</v>
      </c>
      <c r="F1918" s="16" t="s">
        <v>9150</v>
      </c>
      <c r="G1918" s="16" t="s">
        <v>9151</v>
      </c>
      <c r="H1918" s="16" t="s">
        <v>9152</v>
      </c>
      <c r="I1918" s="23">
        <v>13866356000</v>
      </c>
      <c r="J1918" s="23">
        <v>3074192000</v>
      </c>
      <c r="K1918" s="23">
        <v>10792164000</v>
      </c>
      <c r="L1918" s="23">
        <v>1681552000</v>
      </c>
      <c r="M1918" s="23">
        <v>1681552000</v>
      </c>
      <c r="N1918" s="23">
        <v>420017000</v>
      </c>
      <c r="O1918" s="23">
        <v>762831000</v>
      </c>
      <c r="P1918" s="16">
        <v>9.9</v>
      </c>
      <c r="Q1918" s="16">
        <v>7.7</v>
      </c>
      <c r="R1918" s="2">
        <v>420017000</v>
      </c>
      <c r="S1918" s="16">
        <v>0.28000000000000003</v>
      </c>
    </row>
    <row r="1919" spans="1:19" x14ac:dyDescent="0.25">
      <c r="A1919" s="16" t="s">
        <v>9153</v>
      </c>
      <c r="B1919" s="16" t="s">
        <v>9154</v>
      </c>
      <c r="C1919" s="16" t="s">
        <v>21</v>
      </c>
      <c r="D1919" s="16" t="s">
        <v>22</v>
      </c>
      <c r="E1919" s="16" t="s">
        <v>23</v>
      </c>
      <c r="F1919" s="16" t="s">
        <v>9155</v>
      </c>
      <c r="G1919" s="16" t="s">
        <v>9156</v>
      </c>
      <c r="H1919" s="16" t="s">
        <v>9157</v>
      </c>
      <c r="I1919" s="23">
        <v>7799871000</v>
      </c>
      <c r="J1919" s="23">
        <v>5986161000</v>
      </c>
      <c r="K1919" s="23">
        <v>1813710000</v>
      </c>
      <c r="L1919" s="23">
        <v>71560000</v>
      </c>
      <c r="M1919" s="23">
        <v>71560000</v>
      </c>
      <c r="N1919" s="23">
        <v>537736000</v>
      </c>
      <c r="O1919" s="23">
        <v>497746000</v>
      </c>
      <c r="P1919" s="16">
        <v>27.52</v>
      </c>
      <c r="Q1919" s="16">
        <v>6.4</v>
      </c>
      <c r="R1919" s="2">
        <v>537736000</v>
      </c>
      <c r="S1919" s="16">
        <v>3.3</v>
      </c>
    </row>
    <row r="1920" spans="1:19" x14ac:dyDescent="0.25">
      <c r="A1920" s="16" t="s">
        <v>9158</v>
      </c>
      <c r="B1920" s="16" t="s">
        <v>9159</v>
      </c>
      <c r="C1920" s="16" t="s">
        <v>21</v>
      </c>
      <c r="D1920" s="16" t="s">
        <v>22</v>
      </c>
      <c r="E1920" s="16" t="s">
        <v>23</v>
      </c>
      <c r="F1920" s="16" t="s">
        <v>9160</v>
      </c>
      <c r="G1920" s="16" t="s">
        <v>9161</v>
      </c>
      <c r="H1920" s="16" t="s">
        <v>9162</v>
      </c>
      <c r="I1920" s="23">
        <v>19827774000</v>
      </c>
      <c r="J1920" s="23">
        <v>15059163000</v>
      </c>
      <c r="K1920" s="23">
        <v>4768611000</v>
      </c>
      <c r="L1920" s="23">
        <v>280231000</v>
      </c>
      <c r="M1920" s="23">
        <v>280231000</v>
      </c>
      <c r="N1920" s="23">
        <v>9826000</v>
      </c>
      <c r="O1920" s="23">
        <v>5254000</v>
      </c>
      <c r="P1920" s="16">
        <v>0.11</v>
      </c>
      <c r="Q1920" s="16">
        <v>0.03</v>
      </c>
      <c r="R1920" s="2">
        <v>9826000</v>
      </c>
      <c r="S1920" s="16">
        <v>3.16</v>
      </c>
    </row>
    <row r="1921" spans="1:19" x14ac:dyDescent="0.25">
      <c r="A1921" s="16" t="s">
        <v>9163</v>
      </c>
      <c r="B1921" s="16" t="s">
        <v>9164</v>
      </c>
      <c r="C1921" s="16" t="s">
        <v>21</v>
      </c>
      <c r="D1921" s="16" t="s">
        <v>22</v>
      </c>
      <c r="E1921" s="16" t="s">
        <v>23</v>
      </c>
      <c r="F1921" s="16" t="s">
        <v>9165</v>
      </c>
      <c r="G1921" s="16" t="s">
        <v>9166</v>
      </c>
      <c r="H1921" s="16" t="s">
        <v>9167</v>
      </c>
      <c r="I1921" s="23">
        <v>10322933000</v>
      </c>
      <c r="J1921" s="23">
        <v>2665019000</v>
      </c>
      <c r="K1921" s="23">
        <v>7657914000</v>
      </c>
      <c r="L1921" s="23">
        <v>1115958000</v>
      </c>
      <c r="M1921" s="23">
        <v>1115958000</v>
      </c>
      <c r="N1921" s="23">
        <v>241714000</v>
      </c>
      <c r="O1921" s="23">
        <v>9862000</v>
      </c>
      <c r="P1921" s="16">
        <v>0.24</v>
      </c>
      <c r="Q1921" s="16">
        <v>0.18</v>
      </c>
      <c r="R1921" s="2">
        <v>241714000</v>
      </c>
      <c r="S1921" s="16">
        <v>0.35</v>
      </c>
    </row>
    <row r="1922" spans="1:19" x14ac:dyDescent="0.25">
      <c r="A1922" s="16" t="s">
        <v>9168</v>
      </c>
      <c r="B1922" s="16" t="s">
        <v>9169</v>
      </c>
      <c r="C1922" s="16" t="s">
        <v>21</v>
      </c>
      <c r="D1922" s="16" t="s">
        <v>22</v>
      </c>
      <c r="E1922" s="16" t="s">
        <v>23</v>
      </c>
      <c r="F1922" s="16" t="s">
        <v>505</v>
      </c>
      <c r="G1922" s="16" t="s">
        <v>6387</v>
      </c>
      <c r="H1922" s="16" t="s">
        <v>6970</v>
      </c>
      <c r="I1922" s="23">
        <v>20425486000</v>
      </c>
      <c r="J1922" s="23">
        <v>6596410000</v>
      </c>
      <c r="K1922" s="23">
        <v>13829076000</v>
      </c>
      <c r="L1922" s="23">
        <v>313922000</v>
      </c>
      <c r="M1922" s="23">
        <v>313922000</v>
      </c>
      <c r="N1922" s="23">
        <v>372437000</v>
      </c>
      <c r="O1922" s="23">
        <v>-366901000</v>
      </c>
      <c r="P1922" s="16">
        <v>2.66</v>
      </c>
      <c r="Q1922" s="16">
        <v>1.8</v>
      </c>
      <c r="R1922" s="2">
        <v>372437000</v>
      </c>
      <c r="S1922" s="16">
        <v>0.48</v>
      </c>
    </row>
    <row r="1923" spans="1:19" x14ac:dyDescent="0.25">
      <c r="A1923" s="16" t="s">
        <v>9170</v>
      </c>
      <c r="B1923" s="16" t="s">
        <v>9171</v>
      </c>
      <c r="C1923" s="16" t="s">
        <v>114</v>
      </c>
      <c r="D1923" s="16" t="s">
        <v>22</v>
      </c>
      <c r="E1923" s="16" t="s">
        <v>23</v>
      </c>
      <c r="F1923" s="16" t="s">
        <v>9172</v>
      </c>
      <c r="G1923" s="16" t="s">
        <v>9173</v>
      </c>
      <c r="H1923" s="16" t="s">
        <v>9174</v>
      </c>
      <c r="I1923" s="23">
        <v>27135621000</v>
      </c>
      <c r="J1923" s="23">
        <v>821334000</v>
      </c>
      <c r="K1923" s="23">
        <v>26314287000</v>
      </c>
      <c r="N1923" s="23">
        <v>-1010664000</v>
      </c>
      <c r="O1923" s="23">
        <v>1802051000</v>
      </c>
      <c r="P1923" s="16">
        <v>7.29</v>
      </c>
      <c r="Q1923" s="16">
        <v>7.07</v>
      </c>
      <c r="R1923" s="2">
        <v>-1010664000</v>
      </c>
      <c r="S1923" s="16">
        <v>0.03</v>
      </c>
    </row>
    <row r="1924" spans="1:19" x14ac:dyDescent="0.25">
      <c r="A1924" s="16" t="s">
        <v>9175</v>
      </c>
      <c r="B1924" s="16" t="s">
        <v>9176</v>
      </c>
      <c r="C1924" s="16" t="s">
        <v>21</v>
      </c>
      <c r="D1924" s="16" t="s">
        <v>22</v>
      </c>
      <c r="E1924" s="16" t="s">
        <v>23</v>
      </c>
      <c r="F1924" s="16" t="s">
        <v>9177</v>
      </c>
      <c r="G1924" s="16" t="s">
        <v>9178</v>
      </c>
      <c r="H1924" s="16" t="s">
        <v>9179</v>
      </c>
      <c r="I1924" s="23">
        <v>7825532000</v>
      </c>
      <c r="J1924" s="23">
        <v>1974879000</v>
      </c>
      <c r="K1924" s="23">
        <v>5850653000</v>
      </c>
      <c r="L1924" s="23">
        <v>369192000</v>
      </c>
      <c r="M1924" s="23">
        <v>369192000</v>
      </c>
      <c r="N1924" s="23">
        <v>-21913000</v>
      </c>
      <c r="O1924" s="23">
        <v>-78000000</v>
      </c>
      <c r="P1924" s="16">
        <v>0.37</v>
      </c>
      <c r="Q1924" s="16">
        <v>0.27</v>
      </c>
      <c r="R1924" s="2">
        <v>-21913000</v>
      </c>
      <c r="S1924" s="16">
        <v>0.34</v>
      </c>
    </row>
    <row r="1925" spans="1:19" x14ac:dyDescent="0.25">
      <c r="A1925" s="16" t="s">
        <v>9180</v>
      </c>
      <c r="B1925" s="16" t="s">
        <v>9181</v>
      </c>
      <c r="C1925" s="16" t="s">
        <v>21</v>
      </c>
      <c r="D1925" s="16" t="s">
        <v>22</v>
      </c>
      <c r="E1925" s="16" t="s">
        <v>23</v>
      </c>
      <c r="F1925" s="16" t="s">
        <v>9182</v>
      </c>
      <c r="G1925" s="16" t="s">
        <v>9183</v>
      </c>
      <c r="H1925" s="16" t="s">
        <v>9184</v>
      </c>
      <c r="I1925" s="23">
        <v>2135747000</v>
      </c>
      <c r="J1925" s="23">
        <v>1188444000</v>
      </c>
      <c r="K1925" s="23">
        <v>947303000</v>
      </c>
      <c r="L1925" s="23">
        <v>164570000</v>
      </c>
      <c r="M1925" s="23">
        <v>164570000</v>
      </c>
      <c r="N1925" s="23">
        <v>-153058000</v>
      </c>
      <c r="O1925" s="23">
        <v>-153058000</v>
      </c>
      <c r="P1925" s="16">
        <v>-16.16</v>
      </c>
      <c r="Q1925" s="16">
        <v>-7.17</v>
      </c>
      <c r="R1925" s="2">
        <v>-153058000</v>
      </c>
      <c r="S1925" s="16">
        <v>1.25</v>
      </c>
    </row>
    <row r="1926" spans="1:19" x14ac:dyDescent="0.25">
      <c r="A1926" s="16" t="s">
        <v>9185</v>
      </c>
      <c r="B1926" s="16" t="s">
        <v>9186</v>
      </c>
      <c r="C1926" s="16" t="s">
        <v>114</v>
      </c>
      <c r="D1926" s="16" t="s">
        <v>22</v>
      </c>
      <c r="E1926" s="16" t="s">
        <v>23</v>
      </c>
      <c r="F1926" s="16" t="s">
        <v>4027</v>
      </c>
      <c r="G1926" s="16" t="s">
        <v>9187</v>
      </c>
      <c r="H1926" s="16" t="s">
        <v>9188</v>
      </c>
      <c r="I1926" s="23">
        <v>14308489000</v>
      </c>
      <c r="J1926" s="23">
        <v>2769146000</v>
      </c>
      <c r="K1926" s="23">
        <v>11539343000</v>
      </c>
      <c r="L1926" s="23">
        <v>2985814000</v>
      </c>
      <c r="M1926" s="23">
        <v>1859596000</v>
      </c>
      <c r="N1926" s="23">
        <v>2456598000</v>
      </c>
      <c r="O1926" s="23">
        <v>1865032000</v>
      </c>
      <c r="P1926" s="16">
        <v>20.92</v>
      </c>
      <c r="Q1926" s="16">
        <v>16.87</v>
      </c>
      <c r="R1926" s="2">
        <v>2780086000</v>
      </c>
      <c r="S1926" s="16">
        <v>0.24</v>
      </c>
    </row>
    <row r="1927" spans="1:19" x14ac:dyDescent="0.25">
      <c r="A1927" s="16" t="s">
        <v>9189</v>
      </c>
      <c r="B1927" s="16" t="s">
        <v>9190</v>
      </c>
      <c r="C1927" s="16" t="s">
        <v>114</v>
      </c>
      <c r="D1927" s="16" t="s">
        <v>22</v>
      </c>
      <c r="E1927" s="16" t="s">
        <v>23</v>
      </c>
      <c r="F1927" s="16" t="s">
        <v>9191</v>
      </c>
      <c r="G1927" s="16" t="s">
        <v>9192</v>
      </c>
      <c r="H1927" s="16" t="s">
        <v>9193</v>
      </c>
      <c r="I1927" s="23">
        <v>3797044000</v>
      </c>
      <c r="J1927" s="23">
        <v>1818090000</v>
      </c>
      <c r="K1927" s="23">
        <v>1978954000</v>
      </c>
      <c r="L1927" s="23">
        <v>742370000</v>
      </c>
      <c r="M1927" s="23">
        <v>742370000</v>
      </c>
      <c r="N1927" s="23">
        <v>200373000</v>
      </c>
      <c r="O1927" s="23">
        <v>55827000</v>
      </c>
      <c r="P1927" s="16">
        <v>4.1100000000000003</v>
      </c>
      <c r="Q1927" s="16">
        <v>2.14</v>
      </c>
      <c r="R1927" s="2">
        <v>200373000</v>
      </c>
      <c r="S1927" s="16">
        <v>0.92</v>
      </c>
    </row>
    <row r="1928" spans="1:19" x14ac:dyDescent="0.25">
      <c r="A1928" s="16" t="s">
        <v>9194</v>
      </c>
      <c r="B1928" s="16" t="s">
        <v>9195</v>
      </c>
      <c r="C1928" s="16" t="s">
        <v>21</v>
      </c>
      <c r="D1928" s="16" t="s">
        <v>22</v>
      </c>
      <c r="E1928" s="16" t="s">
        <v>23</v>
      </c>
      <c r="F1928" s="16" t="s">
        <v>9196</v>
      </c>
      <c r="G1928" s="16" t="s">
        <v>9197</v>
      </c>
      <c r="H1928" s="16" t="s">
        <v>9198</v>
      </c>
      <c r="I1928" s="23">
        <v>1055797000</v>
      </c>
      <c r="J1928" s="23">
        <v>7014000</v>
      </c>
      <c r="K1928" s="23">
        <v>1048783000</v>
      </c>
      <c r="L1928" s="23">
        <v>340831000</v>
      </c>
      <c r="M1928" s="23">
        <v>340831000</v>
      </c>
      <c r="N1928" s="23">
        <v>89530000</v>
      </c>
      <c r="O1928" s="23">
        <v>85436000</v>
      </c>
      <c r="P1928" s="16">
        <v>8.5399999999999991</v>
      </c>
      <c r="Q1928" s="16">
        <v>8.48</v>
      </c>
      <c r="R1928" s="2">
        <v>89530000</v>
      </c>
      <c r="S1928" s="16">
        <v>0.01</v>
      </c>
    </row>
    <row r="1929" spans="1:19" x14ac:dyDescent="0.25">
      <c r="A1929" s="16" t="s">
        <v>9199</v>
      </c>
      <c r="B1929" s="16" t="s">
        <v>9200</v>
      </c>
      <c r="C1929" s="16" t="s">
        <v>21</v>
      </c>
      <c r="D1929" s="16" t="s">
        <v>22</v>
      </c>
      <c r="E1929" s="16" t="s">
        <v>23</v>
      </c>
      <c r="F1929" s="16" t="s">
        <v>9140</v>
      </c>
      <c r="G1929" s="16" t="s">
        <v>9201</v>
      </c>
      <c r="H1929" s="16" t="s">
        <v>9142</v>
      </c>
      <c r="I1929" s="23">
        <v>4495479000</v>
      </c>
      <c r="J1929" s="23">
        <v>196030000</v>
      </c>
      <c r="K1929" s="23">
        <v>4299449000</v>
      </c>
      <c r="L1929" s="23">
        <v>129000000</v>
      </c>
      <c r="M1929" s="23">
        <v>129000000</v>
      </c>
      <c r="N1929" s="23">
        <v>-2627000</v>
      </c>
      <c r="O1929" s="23">
        <v>1355000</v>
      </c>
      <c r="P1929" s="16">
        <v>0.05</v>
      </c>
      <c r="Q1929" s="16">
        <v>0.05</v>
      </c>
      <c r="R1929" s="2">
        <v>-2627000</v>
      </c>
      <c r="S1929" s="16">
        <v>0.05</v>
      </c>
    </row>
    <row r="1930" spans="1:19" x14ac:dyDescent="0.25">
      <c r="A1930" s="16" t="s">
        <v>9202</v>
      </c>
      <c r="B1930" s="16" t="s">
        <v>9203</v>
      </c>
      <c r="C1930" s="16" t="s">
        <v>21</v>
      </c>
      <c r="D1930" s="16" t="s">
        <v>22</v>
      </c>
      <c r="E1930" s="16" t="s">
        <v>23</v>
      </c>
      <c r="F1930" s="16" t="s">
        <v>3295</v>
      </c>
      <c r="G1930" s="16" t="s">
        <v>3296</v>
      </c>
      <c r="H1930" s="16" t="s">
        <v>9204</v>
      </c>
      <c r="I1930" s="23">
        <v>36540574000</v>
      </c>
      <c r="J1930" s="23">
        <v>21282852000</v>
      </c>
      <c r="K1930" s="23">
        <v>15257722000</v>
      </c>
      <c r="L1930" s="23">
        <v>1301408000</v>
      </c>
      <c r="M1930" s="23">
        <v>1301408000</v>
      </c>
      <c r="N1930" s="23">
        <v>3538059000</v>
      </c>
      <c r="O1930" s="23">
        <v>3172632000</v>
      </c>
      <c r="P1930" s="16">
        <v>23.19</v>
      </c>
      <c r="Q1930" s="16">
        <v>9.68</v>
      </c>
      <c r="R1930" s="2">
        <v>3538059000</v>
      </c>
      <c r="S1930" s="16">
        <v>1.39</v>
      </c>
    </row>
    <row r="1931" spans="1:19" x14ac:dyDescent="0.25">
      <c r="A1931" s="16" t="s">
        <v>9205</v>
      </c>
      <c r="B1931" s="16" t="s">
        <v>9206</v>
      </c>
      <c r="C1931" s="16" t="s">
        <v>21</v>
      </c>
      <c r="D1931" s="16" t="s">
        <v>22</v>
      </c>
      <c r="E1931" s="16" t="s">
        <v>23</v>
      </c>
      <c r="F1931" s="16" t="s">
        <v>9207</v>
      </c>
      <c r="G1931" s="16" t="s">
        <v>9208</v>
      </c>
      <c r="H1931" s="16" t="s">
        <v>9209</v>
      </c>
      <c r="I1931" s="23">
        <v>12371320000</v>
      </c>
      <c r="J1931" s="23">
        <v>1591931000</v>
      </c>
      <c r="K1931" s="23">
        <v>10779389000</v>
      </c>
      <c r="L1931" s="23">
        <v>625522000</v>
      </c>
      <c r="M1931" s="23">
        <v>625522000</v>
      </c>
      <c r="N1931" s="23">
        <v>-140975000</v>
      </c>
      <c r="O1931" s="23">
        <v>591046000</v>
      </c>
      <c r="P1931" s="16">
        <v>5.48</v>
      </c>
      <c r="Q1931" s="16">
        <v>4.78</v>
      </c>
      <c r="R1931" s="2">
        <v>-140975000</v>
      </c>
      <c r="S1931" s="16">
        <v>0.15</v>
      </c>
    </row>
    <row r="1932" spans="1:19" x14ac:dyDescent="0.25">
      <c r="A1932" s="16" t="s">
        <v>9210</v>
      </c>
      <c r="B1932" s="16" t="s">
        <v>9211</v>
      </c>
      <c r="C1932" s="16" t="s">
        <v>21</v>
      </c>
      <c r="D1932" s="16" t="s">
        <v>22</v>
      </c>
      <c r="E1932" s="16" t="s">
        <v>23</v>
      </c>
      <c r="F1932" s="16" t="s">
        <v>4104</v>
      </c>
      <c r="G1932" s="16" t="s">
        <v>9212</v>
      </c>
      <c r="H1932" s="16" t="s">
        <v>9213</v>
      </c>
      <c r="I1932" s="23">
        <v>27092919000</v>
      </c>
      <c r="J1932" s="23">
        <v>20096894000</v>
      </c>
      <c r="K1932" s="23">
        <v>6996025000</v>
      </c>
      <c r="L1932" s="23">
        <v>458011000</v>
      </c>
      <c r="M1932" s="23">
        <v>458011000</v>
      </c>
      <c r="N1932" s="23">
        <v>-1418939000</v>
      </c>
      <c r="O1932" s="23">
        <v>-1712588000</v>
      </c>
      <c r="P1932" s="16">
        <v>-20.28</v>
      </c>
      <c r="Q1932" s="16">
        <v>-5.24</v>
      </c>
      <c r="R1932" s="2">
        <v>-1068287000</v>
      </c>
      <c r="S1932" s="16">
        <v>2.87</v>
      </c>
    </row>
    <row r="1933" spans="1:19" x14ac:dyDescent="0.25">
      <c r="A1933" s="16" t="s">
        <v>9214</v>
      </c>
      <c r="B1933" s="16" t="s">
        <v>9215</v>
      </c>
      <c r="C1933" s="16" t="s">
        <v>21</v>
      </c>
      <c r="D1933" s="16" t="s">
        <v>22</v>
      </c>
      <c r="E1933" s="16" t="s">
        <v>23</v>
      </c>
      <c r="F1933" s="16" t="s">
        <v>183</v>
      </c>
      <c r="G1933" s="16" t="s">
        <v>9216</v>
      </c>
      <c r="H1933" s="16" t="s">
        <v>9217</v>
      </c>
      <c r="I1933" s="23">
        <v>150995138000</v>
      </c>
      <c r="J1933" s="23">
        <v>102165890000</v>
      </c>
      <c r="K1933" s="23">
        <v>48829248000</v>
      </c>
      <c r="N1933" s="23">
        <v>-2333317000</v>
      </c>
      <c r="O1933" s="23">
        <v>-5812830000</v>
      </c>
      <c r="P1933" s="16">
        <v>-6.39</v>
      </c>
      <c r="Q1933" s="16">
        <v>-2.0699999999999998</v>
      </c>
      <c r="R1933" s="2">
        <v>-2333317000</v>
      </c>
      <c r="S1933" s="16">
        <v>2.09</v>
      </c>
    </row>
    <row r="1934" spans="1:19" x14ac:dyDescent="0.25">
      <c r="A1934" s="16" t="s">
        <v>9218</v>
      </c>
      <c r="B1934" s="16" t="s">
        <v>9219</v>
      </c>
      <c r="C1934" s="16" t="s">
        <v>21</v>
      </c>
      <c r="D1934" s="16" t="s">
        <v>22</v>
      </c>
      <c r="E1934" s="16" t="s">
        <v>23</v>
      </c>
      <c r="F1934" s="16" t="s">
        <v>9220</v>
      </c>
      <c r="G1934" s="16" t="s">
        <v>9221</v>
      </c>
      <c r="H1934" s="16" t="s">
        <v>9222</v>
      </c>
      <c r="I1934" s="23">
        <v>5223027000</v>
      </c>
      <c r="J1934" s="23">
        <v>671003000</v>
      </c>
      <c r="K1934" s="23">
        <v>4552024000</v>
      </c>
      <c r="L1934" s="23">
        <v>1194338000</v>
      </c>
      <c r="M1934" s="23">
        <v>1194338000</v>
      </c>
      <c r="N1934" s="23">
        <v>550919000</v>
      </c>
      <c r="O1934" s="23">
        <v>371007000</v>
      </c>
      <c r="P1934" s="16">
        <v>12.73</v>
      </c>
      <c r="Q1934" s="16">
        <v>11.09</v>
      </c>
      <c r="R1934" s="2">
        <v>550919000</v>
      </c>
      <c r="S1934" s="16">
        <v>0.15</v>
      </c>
    </row>
    <row r="1935" spans="1:19" x14ac:dyDescent="0.25">
      <c r="A1935" s="16" t="s">
        <v>9223</v>
      </c>
      <c r="B1935" s="16" t="s">
        <v>9224</v>
      </c>
      <c r="C1935" s="16" t="s">
        <v>21</v>
      </c>
      <c r="D1935" s="16" t="s">
        <v>22</v>
      </c>
      <c r="E1935" s="16" t="s">
        <v>23</v>
      </c>
      <c r="F1935" s="16" t="s">
        <v>4916</v>
      </c>
      <c r="G1935" s="16" t="s">
        <v>9225</v>
      </c>
      <c r="H1935" s="16" t="s">
        <v>4918</v>
      </c>
      <c r="I1935" s="23">
        <v>31198785000</v>
      </c>
      <c r="J1935" s="23">
        <v>10041268000</v>
      </c>
      <c r="K1935" s="23">
        <v>21157517000</v>
      </c>
      <c r="L1935" s="23">
        <v>1253797000</v>
      </c>
      <c r="M1935" s="23">
        <v>1251809000</v>
      </c>
      <c r="N1935" s="23">
        <v>2027999000</v>
      </c>
      <c r="O1935" s="23">
        <v>4092266000</v>
      </c>
      <c r="P1935" s="16">
        <v>21.1</v>
      </c>
      <c r="Q1935" s="16">
        <v>14.31</v>
      </c>
      <c r="R1935" s="2">
        <v>2027999000</v>
      </c>
      <c r="S1935" s="16">
        <v>0.47</v>
      </c>
    </row>
    <row r="1936" spans="1:19" x14ac:dyDescent="0.25">
      <c r="A1936" s="16" t="s">
        <v>9226</v>
      </c>
      <c r="B1936" s="16" t="s">
        <v>9227</v>
      </c>
      <c r="C1936" s="16" t="s">
        <v>21</v>
      </c>
      <c r="D1936" s="16" t="s">
        <v>22</v>
      </c>
      <c r="E1936" s="16" t="s">
        <v>23</v>
      </c>
      <c r="F1936" s="16" t="s">
        <v>2374</v>
      </c>
      <c r="G1936" s="16" t="s">
        <v>2375</v>
      </c>
      <c r="H1936" s="16" t="s">
        <v>2376</v>
      </c>
      <c r="I1936" s="23">
        <v>33299098000</v>
      </c>
      <c r="J1936" s="23">
        <v>9326080000</v>
      </c>
      <c r="K1936" s="23">
        <v>23973018000</v>
      </c>
      <c r="L1936" s="23">
        <v>211134000</v>
      </c>
      <c r="M1936" s="23">
        <v>211134000</v>
      </c>
      <c r="N1936" s="23">
        <v>3721835000</v>
      </c>
      <c r="O1936" s="23">
        <v>3571661000</v>
      </c>
      <c r="P1936" s="16">
        <v>15.53</v>
      </c>
      <c r="Q1936" s="16">
        <v>11.18</v>
      </c>
      <c r="R1936" s="2">
        <v>3721835000</v>
      </c>
      <c r="S1936" s="16">
        <v>0.39</v>
      </c>
    </row>
    <row r="1937" spans="1:19" x14ac:dyDescent="0.25">
      <c r="A1937" s="16" t="s">
        <v>9228</v>
      </c>
      <c r="B1937" s="16" t="s">
        <v>9229</v>
      </c>
      <c r="C1937" s="16" t="s">
        <v>21</v>
      </c>
      <c r="D1937" s="16" t="s">
        <v>22</v>
      </c>
      <c r="E1937" s="16" t="s">
        <v>23</v>
      </c>
      <c r="F1937" s="16" t="s">
        <v>9230</v>
      </c>
      <c r="G1937" s="16" t="s">
        <v>9231</v>
      </c>
      <c r="H1937" s="16" t="s">
        <v>9232</v>
      </c>
      <c r="I1937" s="23">
        <v>1246853000</v>
      </c>
      <c r="J1937" s="23">
        <v>404221000</v>
      </c>
      <c r="K1937" s="23">
        <v>842632000</v>
      </c>
      <c r="N1937" s="23">
        <v>-35375000</v>
      </c>
      <c r="O1937" s="23">
        <v>-23969000</v>
      </c>
      <c r="P1937" s="16">
        <v>-2.84</v>
      </c>
      <c r="Q1937" s="16">
        <v>-1.92</v>
      </c>
      <c r="R1937" s="2">
        <v>-35375000</v>
      </c>
      <c r="S1937" s="16">
        <v>0.48</v>
      </c>
    </row>
    <row r="1938" spans="1:19" x14ac:dyDescent="0.25">
      <c r="A1938" s="16" t="s">
        <v>9233</v>
      </c>
      <c r="B1938" s="16" t="s">
        <v>9234</v>
      </c>
      <c r="C1938" s="16" t="s">
        <v>21</v>
      </c>
      <c r="D1938" s="16" t="s">
        <v>22</v>
      </c>
      <c r="E1938" s="16" t="s">
        <v>23</v>
      </c>
      <c r="F1938" s="16" t="s">
        <v>9235</v>
      </c>
      <c r="G1938" s="16" t="s">
        <v>9236</v>
      </c>
      <c r="H1938" s="16" t="s">
        <v>3499</v>
      </c>
      <c r="I1938" s="23">
        <v>10990867000</v>
      </c>
      <c r="J1938" s="23">
        <v>1466101000</v>
      </c>
      <c r="K1938" s="23">
        <v>9524766000</v>
      </c>
      <c r="L1938" s="23">
        <v>693928000</v>
      </c>
      <c r="M1938" s="23">
        <v>693928000</v>
      </c>
      <c r="N1938" s="23">
        <v>1432771000</v>
      </c>
      <c r="O1938" s="23">
        <v>1218768000</v>
      </c>
      <c r="P1938" s="16">
        <v>15.04</v>
      </c>
      <c r="Q1938" s="16">
        <v>13.04</v>
      </c>
      <c r="R1938" s="2">
        <v>1432771000</v>
      </c>
      <c r="S1938" s="16">
        <v>0.15</v>
      </c>
    </row>
    <row r="1939" spans="1:19" x14ac:dyDescent="0.25">
      <c r="A1939" s="16" t="s">
        <v>9237</v>
      </c>
      <c r="B1939" s="16" t="s">
        <v>9238</v>
      </c>
      <c r="C1939" s="16" t="s">
        <v>21</v>
      </c>
      <c r="D1939" s="16" t="s">
        <v>22</v>
      </c>
      <c r="E1939" s="16" t="s">
        <v>23</v>
      </c>
      <c r="F1939" s="16" t="s">
        <v>9239</v>
      </c>
      <c r="G1939" s="16" t="s">
        <v>9240</v>
      </c>
      <c r="H1939" s="16" t="s">
        <v>9241</v>
      </c>
      <c r="I1939" s="23">
        <v>6566183000</v>
      </c>
      <c r="J1939" s="23">
        <v>2856092000</v>
      </c>
      <c r="K1939" s="23">
        <v>3710091000</v>
      </c>
      <c r="L1939" s="23">
        <v>49549000</v>
      </c>
      <c r="M1939" s="23">
        <v>49549000</v>
      </c>
      <c r="N1939" s="23">
        <v>1218459000</v>
      </c>
      <c r="O1939" s="23">
        <v>1208828000</v>
      </c>
      <c r="P1939" s="16">
        <v>32.729999999999997</v>
      </c>
      <c r="Q1939" s="16">
        <v>18.489999999999998</v>
      </c>
      <c r="R1939" s="2">
        <v>1218459000</v>
      </c>
      <c r="S1939" s="16">
        <v>0.77</v>
      </c>
    </row>
    <row r="1940" spans="1:19" x14ac:dyDescent="0.25">
      <c r="A1940" s="16" t="s">
        <v>9242</v>
      </c>
      <c r="B1940" s="16" t="s">
        <v>9243</v>
      </c>
      <c r="C1940" s="16" t="s">
        <v>21</v>
      </c>
      <c r="D1940" s="16" t="s">
        <v>22</v>
      </c>
      <c r="E1940" s="16" t="s">
        <v>23</v>
      </c>
      <c r="F1940" s="16" t="s">
        <v>9244</v>
      </c>
      <c r="G1940" s="16" t="s">
        <v>9245</v>
      </c>
      <c r="H1940" s="16" t="s">
        <v>9246</v>
      </c>
      <c r="I1940" s="23">
        <v>5451347000</v>
      </c>
      <c r="J1940" s="23">
        <v>2021592000</v>
      </c>
      <c r="K1940" s="23">
        <v>3429755000</v>
      </c>
      <c r="L1940" s="23">
        <v>2008910000</v>
      </c>
      <c r="M1940" s="23">
        <v>2008910000</v>
      </c>
      <c r="N1940" s="23">
        <v>1327562000</v>
      </c>
      <c r="O1940" s="23">
        <v>1339836000</v>
      </c>
      <c r="P1940" s="16">
        <v>39.07</v>
      </c>
      <c r="Q1940" s="16">
        <v>24.58</v>
      </c>
      <c r="R1940" s="2">
        <v>1327562000</v>
      </c>
      <c r="S1940" s="16">
        <v>0.59</v>
      </c>
    </row>
    <row r="1941" spans="1:19" x14ac:dyDescent="0.25">
      <c r="A1941" s="16" t="s">
        <v>9247</v>
      </c>
      <c r="B1941" s="16" t="s">
        <v>9248</v>
      </c>
      <c r="C1941" s="16" t="s">
        <v>21</v>
      </c>
      <c r="D1941" s="16" t="s">
        <v>22</v>
      </c>
      <c r="E1941" s="16" t="s">
        <v>23</v>
      </c>
      <c r="F1941" s="16" t="s">
        <v>9249</v>
      </c>
      <c r="G1941" s="16" t="s">
        <v>9250</v>
      </c>
      <c r="H1941" s="16" t="s">
        <v>9251</v>
      </c>
      <c r="I1941" s="23">
        <v>25079561000</v>
      </c>
      <c r="J1941" s="23">
        <v>4968352000</v>
      </c>
      <c r="K1941" s="23">
        <v>20111209000</v>
      </c>
      <c r="L1941" s="23">
        <v>1061394000</v>
      </c>
      <c r="M1941" s="23">
        <v>1061394000</v>
      </c>
      <c r="N1941" s="23">
        <v>2581270000</v>
      </c>
      <c r="O1941" s="23">
        <v>1023290000</v>
      </c>
      <c r="P1941" s="16">
        <v>12.48</v>
      </c>
      <c r="Q1941" s="16">
        <v>10.01</v>
      </c>
      <c r="R1941" s="2">
        <v>2581270000</v>
      </c>
      <c r="S1941" s="16">
        <v>0.25</v>
      </c>
    </row>
    <row r="1942" spans="1:19" x14ac:dyDescent="0.25">
      <c r="A1942" s="16" t="s">
        <v>9252</v>
      </c>
      <c r="B1942" s="16" t="s">
        <v>9253</v>
      </c>
      <c r="C1942" s="16" t="s">
        <v>21</v>
      </c>
      <c r="D1942" s="16" t="s">
        <v>22</v>
      </c>
      <c r="E1942" s="16" t="s">
        <v>23</v>
      </c>
      <c r="F1942" s="16" t="s">
        <v>9254</v>
      </c>
      <c r="G1942" s="16" t="s">
        <v>9255</v>
      </c>
      <c r="H1942" s="16" t="s">
        <v>9256</v>
      </c>
      <c r="I1942" s="23">
        <v>10200724000</v>
      </c>
      <c r="J1942" s="23">
        <v>4364146000</v>
      </c>
      <c r="K1942" s="23">
        <v>5836578000</v>
      </c>
      <c r="L1942" s="23">
        <v>1013756000</v>
      </c>
      <c r="M1942" s="23">
        <v>1013756000</v>
      </c>
      <c r="N1942" s="23">
        <v>1383276000</v>
      </c>
      <c r="O1942" s="23">
        <v>791603000</v>
      </c>
      <c r="P1942" s="16">
        <v>21.4</v>
      </c>
      <c r="Q1942" s="16">
        <v>12.24</v>
      </c>
      <c r="R1942" s="2">
        <v>1383276000</v>
      </c>
      <c r="S1942" s="16">
        <v>0.75</v>
      </c>
    </row>
    <row r="1943" spans="1:19" x14ac:dyDescent="0.25">
      <c r="A1943" s="16" t="s">
        <v>9257</v>
      </c>
      <c r="B1943" s="16" t="s">
        <v>9258</v>
      </c>
      <c r="C1943" s="16" t="s">
        <v>21</v>
      </c>
      <c r="D1943" s="16" t="s">
        <v>22</v>
      </c>
      <c r="E1943" s="16" t="s">
        <v>23</v>
      </c>
      <c r="F1943" s="16" t="s">
        <v>9259</v>
      </c>
      <c r="G1943" s="16" t="s">
        <v>9260</v>
      </c>
      <c r="H1943" s="16" t="s">
        <v>9261</v>
      </c>
      <c r="I1943" s="23">
        <v>14219359000</v>
      </c>
      <c r="J1943" s="23">
        <v>4425617000</v>
      </c>
      <c r="K1943" s="23">
        <v>9793742000</v>
      </c>
      <c r="L1943" s="23">
        <v>1284680000</v>
      </c>
      <c r="M1943" s="23">
        <v>864491000</v>
      </c>
      <c r="N1943" s="23">
        <v>527058000</v>
      </c>
      <c r="O1943" s="23">
        <v>485458000</v>
      </c>
      <c r="P1943" s="16">
        <v>5.36</v>
      </c>
      <c r="Q1943" s="16">
        <v>3.69</v>
      </c>
      <c r="R1943" s="2">
        <v>527058000</v>
      </c>
      <c r="S1943" s="16">
        <v>0.45</v>
      </c>
    </row>
    <row r="1944" spans="1:19" x14ac:dyDescent="0.25">
      <c r="A1944" s="16" t="s">
        <v>9262</v>
      </c>
      <c r="B1944" s="16" t="s">
        <v>9263</v>
      </c>
      <c r="C1944" s="16" t="s">
        <v>21</v>
      </c>
      <c r="D1944" s="16" t="s">
        <v>22</v>
      </c>
      <c r="E1944" s="16" t="s">
        <v>23</v>
      </c>
      <c r="F1944" s="16" t="s">
        <v>9264</v>
      </c>
      <c r="G1944" s="16" t="s">
        <v>9265</v>
      </c>
      <c r="H1944" s="16" t="s">
        <v>9266</v>
      </c>
      <c r="I1944" s="23">
        <v>13714885000</v>
      </c>
      <c r="J1944" s="23">
        <v>1572714000</v>
      </c>
      <c r="K1944" s="23">
        <v>12142171000</v>
      </c>
      <c r="L1944" s="23">
        <v>1677668000</v>
      </c>
      <c r="M1944" s="23">
        <v>1677668000</v>
      </c>
      <c r="N1944" s="23">
        <v>1315086000</v>
      </c>
      <c r="O1944" s="23">
        <v>842114000</v>
      </c>
      <c r="P1944" s="16">
        <v>11.62</v>
      </c>
      <c r="Q1944" s="16">
        <v>10.29</v>
      </c>
      <c r="R1944" s="2">
        <v>1527892000</v>
      </c>
      <c r="S1944" s="16">
        <v>0.13</v>
      </c>
    </row>
    <row r="1945" spans="1:19" x14ac:dyDescent="0.25">
      <c r="A1945" s="16" t="s">
        <v>9267</v>
      </c>
      <c r="B1945" s="16" t="s">
        <v>9268</v>
      </c>
      <c r="C1945" s="16" t="s">
        <v>21</v>
      </c>
      <c r="D1945" s="16" t="s">
        <v>22</v>
      </c>
      <c r="E1945" s="16" t="s">
        <v>23</v>
      </c>
      <c r="F1945" s="16" t="s">
        <v>9269</v>
      </c>
      <c r="G1945" s="16" t="s">
        <v>9270</v>
      </c>
      <c r="H1945" s="16" t="s">
        <v>9271</v>
      </c>
      <c r="I1945" s="23">
        <v>38742871000</v>
      </c>
      <c r="J1945" s="23">
        <v>736433000</v>
      </c>
      <c r="K1945" s="23">
        <v>38006438000</v>
      </c>
      <c r="L1945" s="23">
        <v>3516065000</v>
      </c>
      <c r="M1945" s="23">
        <v>3516065000</v>
      </c>
      <c r="N1945" s="23">
        <v>894119000</v>
      </c>
      <c r="O1945" s="23">
        <v>325331000</v>
      </c>
      <c r="P1945" s="16">
        <v>2.4300000000000002</v>
      </c>
      <c r="Q1945" s="16">
        <v>2.38</v>
      </c>
      <c r="R1945" s="2">
        <v>894119000</v>
      </c>
      <c r="S1945" s="16">
        <v>0.02</v>
      </c>
    </row>
    <row r="1946" spans="1:19" x14ac:dyDescent="0.25">
      <c r="A1946" s="16" t="s">
        <v>9272</v>
      </c>
      <c r="B1946" s="16" t="s">
        <v>9273</v>
      </c>
      <c r="C1946" s="16" t="s">
        <v>21</v>
      </c>
      <c r="D1946" s="16" t="s">
        <v>22</v>
      </c>
      <c r="E1946" s="16" t="s">
        <v>23</v>
      </c>
      <c r="F1946" s="16" t="s">
        <v>9274</v>
      </c>
      <c r="G1946" s="16" t="s">
        <v>9275</v>
      </c>
      <c r="H1946" s="16" t="s">
        <v>9276</v>
      </c>
      <c r="I1946" s="23">
        <v>10016913000</v>
      </c>
      <c r="J1946" s="23">
        <v>4111698000</v>
      </c>
      <c r="K1946" s="23">
        <v>5905215000</v>
      </c>
      <c r="L1946" s="23">
        <v>673803000</v>
      </c>
      <c r="M1946" s="23">
        <v>673803000</v>
      </c>
      <c r="N1946" s="23">
        <v>296191000</v>
      </c>
      <c r="O1946" s="23">
        <v>820182000</v>
      </c>
      <c r="P1946" s="16">
        <v>22.85</v>
      </c>
      <c r="Q1946" s="16">
        <v>13.47</v>
      </c>
      <c r="R1946" s="2">
        <v>296191000</v>
      </c>
      <c r="S1946" s="16">
        <v>0.7</v>
      </c>
    </row>
    <row r="1947" spans="1:19" x14ac:dyDescent="0.25">
      <c r="A1947" s="16" t="s">
        <v>9277</v>
      </c>
      <c r="B1947" s="16" t="s">
        <v>9278</v>
      </c>
      <c r="C1947" s="16" t="s">
        <v>21</v>
      </c>
      <c r="D1947" s="16" t="s">
        <v>22</v>
      </c>
      <c r="E1947" s="16" t="s">
        <v>23</v>
      </c>
      <c r="F1947" s="16" t="s">
        <v>9279</v>
      </c>
      <c r="G1947" s="16" t="s">
        <v>9280</v>
      </c>
      <c r="H1947" s="16" t="s">
        <v>9281</v>
      </c>
      <c r="I1947" s="23">
        <v>18393898000</v>
      </c>
      <c r="J1947" s="23">
        <v>16440949000</v>
      </c>
      <c r="K1947" s="23">
        <v>1952949000</v>
      </c>
      <c r="L1947" s="23">
        <v>2048348000</v>
      </c>
      <c r="M1947" s="23">
        <v>1869983000</v>
      </c>
      <c r="N1947" s="23">
        <v>1860477000</v>
      </c>
      <c r="O1947" s="23">
        <v>1784303000</v>
      </c>
      <c r="P1947" s="16">
        <v>96.62</v>
      </c>
      <c r="Q1947" s="16">
        <v>10.26</v>
      </c>
      <c r="R1947" s="2">
        <v>1860477000</v>
      </c>
      <c r="S1947" s="16">
        <v>8.42</v>
      </c>
    </row>
    <row r="1948" spans="1:19" x14ac:dyDescent="0.25">
      <c r="A1948" s="16" t="s">
        <v>9282</v>
      </c>
      <c r="B1948" s="16" t="s">
        <v>9283</v>
      </c>
      <c r="C1948" s="16" t="s">
        <v>21</v>
      </c>
      <c r="D1948" s="16" t="s">
        <v>22</v>
      </c>
      <c r="E1948" s="16" t="s">
        <v>23</v>
      </c>
      <c r="F1948" s="16" t="s">
        <v>9284</v>
      </c>
      <c r="G1948" s="16" t="s">
        <v>9285</v>
      </c>
      <c r="H1948" s="16" t="s">
        <v>9286</v>
      </c>
      <c r="I1948" s="23">
        <v>663956000</v>
      </c>
      <c r="J1948" s="23">
        <v>65636000</v>
      </c>
      <c r="K1948" s="23">
        <v>598320000</v>
      </c>
      <c r="L1948" s="23">
        <v>149058000</v>
      </c>
      <c r="M1948" s="23">
        <v>149058000</v>
      </c>
      <c r="N1948" s="23">
        <v>14929000</v>
      </c>
      <c r="O1948" s="23">
        <v>5740000</v>
      </c>
      <c r="P1948" s="16">
        <v>2.2599999999999998</v>
      </c>
      <c r="Q1948" s="16">
        <v>2.04</v>
      </c>
      <c r="R1948" s="2">
        <v>14929000</v>
      </c>
      <c r="S1948" s="16">
        <v>0.11</v>
      </c>
    </row>
    <row r="1949" spans="1:19" x14ac:dyDescent="0.25">
      <c r="A1949" s="16" t="s">
        <v>9287</v>
      </c>
      <c r="B1949" s="16" t="s">
        <v>9288</v>
      </c>
      <c r="C1949" s="16" t="s">
        <v>21</v>
      </c>
      <c r="D1949" s="16" t="s">
        <v>22</v>
      </c>
      <c r="E1949" s="16" t="s">
        <v>23</v>
      </c>
      <c r="F1949" s="16" t="s">
        <v>9289</v>
      </c>
      <c r="G1949" s="16" t="s">
        <v>9290</v>
      </c>
      <c r="H1949" s="16" t="s">
        <v>9291</v>
      </c>
      <c r="I1949" s="23">
        <v>104187859000</v>
      </c>
      <c r="J1949" s="23">
        <v>18329029000</v>
      </c>
      <c r="K1949" s="23">
        <v>85858830000</v>
      </c>
      <c r="L1949" s="23">
        <v>12783695000</v>
      </c>
      <c r="M1949" s="23">
        <v>12783695000</v>
      </c>
      <c r="N1949" s="23">
        <v>6854553000</v>
      </c>
      <c r="O1949" s="23">
        <v>895019000</v>
      </c>
      <c r="P1949" s="16">
        <v>2.73</v>
      </c>
      <c r="Q1949" s="16">
        <v>2.25</v>
      </c>
      <c r="R1949" s="2">
        <v>6854553000</v>
      </c>
      <c r="S1949" s="16">
        <v>0.21</v>
      </c>
    </row>
    <row r="1950" spans="1:19" x14ac:dyDescent="0.25">
      <c r="A1950" s="16" t="s">
        <v>9292</v>
      </c>
      <c r="B1950" s="16" t="s">
        <v>9293</v>
      </c>
      <c r="C1950" s="16" t="s">
        <v>21</v>
      </c>
      <c r="D1950" s="16" t="s">
        <v>22</v>
      </c>
      <c r="E1950" s="16" t="s">
        <v>23</v>
      </c>
      <c r="F1950" s="16" t="s">
        <v>9294</v>
      </c>
      <c r="G1950" s="16" t="s">
        <v>9295</v>
      </c>
      <c r="H1950" s="16" t="s">
        <v>8169</v>
      </c>
      <c r="I1950" s="23">
        <v>15157524000</v>
      </c>
      <c r="J1950" s="23">
        <v>3572282000</v>
      </c>
      <c r="K1950" s="23">
        <v>11585242000</v>
      </c>
      <c r="L1950" s="23">
        <v>544708000</v>
      </c>
      <c r="M1950" s="23">
        <v>544708000</v>
      </c>
      <c r="N1950" s="23">
        <v>466467000</v>
      </c>
      <c r="O1950" s="23">
        <v>150616000</v>
      </c>
      <c r="P1950" s="16">
        <v>2.04</v>
      </c>
      <c r="Q1950" s="16">
        <v>1.56</v>
      </c>
      <c r="R1950" s="2">
        <v>466467000</v>
      </c>
      <c r="S1950" s="16">
        <v>0.31</v>
      </c>
    </row>
    <row r="1951" spans="1:19" x14ac:dyDescent="0.25">
      <c r="A1951" s="16" t="s">
        <v>9296</v>
      </c>
      <c r="B1951" s="16" t="s">
        <v>9297</v>
      </c>
      <c r="C1951" s="16" t="s">
        <v>21</v>
      </c>
      <c r="D1951" s="16" t="s">
        <v>22</v>
      </c>
      <c r="E1951" s="16" t="s">
        <v>23</v>
      </c>
      <c r="F1951" s="16" t="s">
        <v>9289</v>
      </c>
      <c r="G1951" s="16" t="s">
        <v>9298</v>
      </c>
      <c r="H1951" s="16" t="s">
        <v>9291</v>
      </c>
      <c r="I1951" s="23">
        <v>120144125000</v>
      </c>
      <c r="J1951" s="23">
        <v>15620478000</v>
      </c>
      <c r="K1951" s="23">
        <v>104523647000</v>
      </c>
      <c r="L1951" s="23">
        <v>12831946000</v>
      </c>
      <c r="M1951" s="23">
        <v>12831946000</v>
      </c>
      <c r="N1951" s="23">
        <v>7130625000</v>
      </c>
      <c r="O1951" s="23">
        <v>-1415085000</v>
      </c>
      <c r="P1951" s="16">
        <v>-0.18</v>
      </c>
      <c r="Q1951" s="16">
        <v>-0.16</v>
      </c>
      <c r="R1951" s="2">
        <v>7130625000</v>
      </c>
      <c r="S1951" s="16">
        <v>0.15</v>
      </c>
    </row>
    <row r="1952" spans="1:19" x14ac:dyDescent="0.25">
      <c r="A1952" s="16" t="s">
        <v>9299</v>
      </c>
      <c r="B1952" s="16" t="s">
        <v>9300</v>
      </c>
      <c r="C1952" s="16" t="s">
        <v>21</v>
      </c>
      <c r="D1952" s="16" t="s">
        <v>22</v>
      </c>
      <c r="E1952" s="16" t="s">
        <v>23</v>
      </c>
      <c r="F1952" s="16" t="s">
        <v>9301</v>
      </c>
      <c r="G1952" s="16" t="s">
        <v>9302</v>
      </c>
      <c r="H1952" s="16" t="s">
        <v>9303</v>
      </c>
      <c r="I1952" s="23">
        <v>10463994000</v>
      </c>
      <c r="J1952" s="23">
        <v>775652000</v>
      </c>
      <c r="K1952" s="23">
        <v>9688342000</v>
      </c>
      <c r="N1952" s="23">
        <v>187384000</v>
      </c>
      <c r="O1952" s="23">
        <v>140859000</v>
      </c>
      <c r="P1952" s="16">
        <v>1.93</v>
      </c>
      <c r="Q1952" s="16">
        <v>1.79</v>
      </c>
      <c r="R1952" s="2">
        <v>187384000</v>
      </c>
      <c r="S1952" s="16">
        <v>0.08</v>
      </c>
    </row>
    <row r="1953" spans="1:19" x14ac:dyDescent="0.25">
      <c r="A1953" s="16" t="s">
        <v>9304</v>
      </c>
      <c r="B1953" s="16" t="s">
        <v>9305</v>
      </c>
      <c r="C1953" s="16" t="s">
        <v>21</v>
      </c>
      <c r="D1953" s="16" t="s">
        <v>22</v>
      </c>
      <c r="E1953" s="16" t="s">
        <v>23</v>
      </c>
      <c r="F1953" s="16" t="s">
        <v>2483</v>
      </c>
      <c r="G1953" s="16" t="s">
        <v>2484</v>
      </c>
      <c r="H1953" s="16" t="s">
        <v>9306</v>
      </c>
      <c r="I1953" s="23">
        <v>14701352000</v>
      </c>
      <c r="J1953" s="23">
        <v>1003328000</v>
      </c>
      <c r="K1953" s="23">
        <v>13698024000</v>
      </c>
      <c r="L1953" s="23">
        <v>360315000</v>
      </c>
      <c r="M1953" s="23">
        <v>285461000</v>
      </c>
      <c r="N1953" s="23">
        <v>71648000</v>
      </c>
      <c r="O1953" s="23">
        <v>-49283000</v>
      </c>
      <c r="P1953" s="16">
        <v>0.5</v>
      </c>
      <c r="Q1953" s="16">
        <v>0.46</v>
      </c>
      <c r="R1953" s="2">
        <v>71648000</v>
      </c>
      <c r="S1953" s="16">
        <v>7.0000000000000007E-2</v>
      </c>
    </row>
    <row r="1954" spans="1:19" x14ac:dyDescent="0.25">
      <c r="A1954" s="16" t="s">
        <v>9307</v>
      </c>
      <c r="B1954" s="16" t="s">
        <v>9308</v>
      </c>
      <c r="C1954" s="16" t="s">
        <v>21</v>
      </c>
      <c r="D1954" s="16" t="s">
        <v>22</v>
      </c>
      <c r="E1954" s="16" t="s">
        <v>23</v>
      </c>
      <c r="F1954" s="16" t="s">
        <v>9309</v>
      </c>
      <c r="G1954" s="16" t="s">
        <v>9310</v>
      </c>
      <c r="H1954" s="16" t="s">
        <v>9311</v>
      </c>
      <c r="I1954" s="23">
        <v>6177582000</v>
      </c>
      <c r="J1954" s="23">
        <v>1958947000</v>
      </c>
      <c r="K1954" s="23">
        <v>4218635000</v>
      </c>
      <c r="L1954" s="23">
        <v>403567000</v>
      </c>
      <c r="M1954" s="23">
        <v>403567000</v>
      </c>
      <c r="N1954" s="23">
        <v>-77324000</v>
      </c>
      <c r="O1954" s="23">
        <v>-445797000</v>
      </c>
      <c r="P1954" s="16">
        <v>-4.09</v>
      </c>
      <c r="Q1954" s="16">
        <v>-2.79</v>
      </c>
      <c r="R1954" s="2">
        <v>-77324000</v>
      </c>
      <c r="S1954" s="16">
        <v>0.46</v>
      </c>
    </row>
    <row r="1955" spans="1:19" x14ac:dyDescent="0.25">
      <c r="A1955" s="16" t="s">
        <v>9312</v>
      </c>
      <c r="B1955" s="16" t="s">
        <v>9313</v>
      </c>
      <c r="C1955" s="16" t="s">
        <v>114</v>
      </c>
      <c r="D1955" s="16" t="s">
        <v>22</v>
      </c>
      <c r="E1955" s="16" t="s">
        <v>23</v>
      </c>
      <c r="F1955" s="16" t="s">
        <v>9314</v>
      </c>
      <c r="G1955" s="16" t="s">
        <v>9315</v>
      </c>
      <c r="H1955" s="16" t="s">
        <v>9316</v>
      </c>
      <c r="I1955" s="23">
        <v>4404044000</v>
      </c>
      <c r="J1955" s="23">
        <v>1884616000</v>
      </c>
      <c r="K1955" s="23">
        <v>2519428000</v>
      </c>
      <c r="L1955" s="23">
        <v>6015657000</v>
      </c>
      <c r="M1955" s="23">
        <v>6015657000</v>
      </c>
      <c r="N1955" s="23">
        <v>676259000</v>
      </c>
      <c r="O1955" s="23">
        <v>491302000</v>
      </c>
      <c r="P1955" s="16">
        <v>30.83</v>
      </c>
      <c r="Q1955" s="16">
        <v>17.64</v>
      </c>
      <c r="R1955" s="2">
        <v>676259000</v>
      </c>
      <c r="S1955" s="16">
        <v>0.75</v>
      </c>
    </row>
    <row r="1956" spans="1:19" x14ac:dyDescent="0.25">
      <c r="A1956" s="16" t="s">
        <v>9317</v>
      </c>
      <c r="B1956" s="16" t="s">
        <v>9318</v>
      </c>
      <c r="C1956" s="16" t="s">
        <v>21</v>
      </c>
      <c r="D1956" s="16" t="s">
        <v>22</v>
      </c>
      <c r="E1956" s="16" t="s">
        <v>23</v>
      </c>
      <c r="F1956" s="16" t="s">
        <v>9319</v>
      </c>
      <c r="G1956" s="16" t="s">
        <v>9320</v>
      </c>
      <c r="H1956" s="16" t="s">
        <v>9321</v>
      </c>
      <c r="I1956" s="23">
        <v>6550574000</v>
      </c>
      <c r="J1956" s="23">
        <v>3083833000</v>
      </c>
      <c r="K1956" s="23">
        <v>3466741000</v>
      </c>
      <c r="N1956" s="23">
        <v>-36959000</v>
      </c>
      <c r="O1956" s="23">
        <v>-192185000</v>
      </c>
      <c r="P1956" s="16">
        <v>-0.41</v>
      </c>
      <c r="Q1956" s="16">
        <v>-0.22</v>
      </c>
      <c r="R1956" s="2">
        <v>-36959000</v>
      </c>
      <c r="S1956" s="16">
        <v>0.89</v>
      </c>
    </row>
    <row r="1957" spans="1:19" x14ac:dyDescent="0.25">
      <c r="A1957" s="16" t="s">
        <v>9322</v>
      </c>
      <c r="B1957" s="16" t="s">
        <v>9323</v>
      </c>
      <c r="C1957" s="16" t="s">
        <v>21</v>
      </c>
      <c r="D1957" s="16" t="s">
        <v>22</v>
      </c>
      <c r="E1957" s="16" t="s">
        <v>23</v>
      </c>
      <c r="F1957" s="16" t="s">
        <v>9324</v>
      </c>
      <c r="G1957" s="16" t="s">
        <v>9325</v>
      </c>
      <c r="H1957" s="16" t="s">
        <v>9326</v>
      </c>
      <c r="I1957" s="23">
        <v>22119564000</v>
      </c>
      <c r="J1957" s="23">
        <v>7259816000</v>
      </c>
      <c r="K1957" s="23">
        <v>14859748000</v>
      </c>
      <c r="L1957" s="23">
        <v>508468000</v>
      </c>
      <c r="M1957" s="23">
        <v>508468000</v>
      </c>
      <c r="N1957" s="23">
        <v>757211000</v>
      </c>
      <c r="O1957" s="23">
        <v>725228000</v>
      </c>
      <c r="P1957" s="16">
        <v>5.16</v>
      </c>
      <c r="Q1957" s="16">
        <v>3.46</v>
      </c>
      <c r="R1957" s="2">
        <v>766891000</v>
      </c>
      <c r="S1957" s="16">
        <v>0.49</v>
      </c>
    </row>
    <row r="1958" spans="1:19" x14ac:dyDescent="0.25">
      <c r="A1958" s="16" t="s">
        <v>9327</v>
      </c>
      <c r="B1958" s="16" t="s">
        <v>9328</v>
      </c>
      <c r="C1958" s="16" t="s">
        <v>21</v>
      </c>
      <c r="D1958" s="16" t="s">
        <v>22</v>
      </c>
      <c r="E1958" s="16" t="s">
        <v>23</v>
      </c>
      <c r="F1958" s="16" t="s">
        <v>3975</v>
      </c>
      <c r="G1958" s="16" t="s">
        <v>9329</v>
      </c>
      <c r="H1958" s="16" t="s">
        <v>9330</v>
      </c>
      <c r="I1958" s="23">
        <v>168499771000</v>
      </c>
      <c r="J1958" s="23">
        <v>44370432000</v>
      </c>
      <c r="K1958" s="23">
        <v>124129339000</v>
      </c>
      <c r="L1958" s="23">
        <v>13604710000</v>
      </c>
      <c r="M1958" s="23">
        <v>8401253000</v>
      </c>
      <c r="N1958" s="23">
        <v>50684142000</v>
      </c>
      <c r="O1958" s="23">
        <v>43542523000</v>
      </c>
      <c r="P1958" s="16">
        <v>40.01</v>
      </c>
      <c r="Q1958" s="16">
        <v>29.48</v>
      </c>
      <c r="R1958" s="2">
        <v>56434020000</v>
      </c>
      <c r="S1958" s="16">
        <v>0.36</v>
      </c>
    </row>
    <row r="1959" spans="1:19" x14ac:dyDescent="0.25">
      <c r="A1959" s="16" t="s">
        <v>9331</v>
      </c>
      <c r="B1959" s="16" t="s">
        <v>9332</v>
      </c>
      <c r="C1959" s="16" t="s">
        <v>21</v>
      </c>
      <c r="D1959" s="16" t="s">
        <v>22</v>
      </c>
      <c r="E1959" s="16" t="s">
        <v>23</v>
      </c>
      <c r="F1959" s="16" t="s">
        <v>9333</v>
      </c>
      <c r="G1959" s="16" t="s">
        <v>9334</v>
      </c>
      <c r="H1959" s="16" t="s">
        <v>9335</v>
      </c>
      <c r="I1959" s="23">
        <v>10002895000</v>
      </c>
      <c r="J1959" s="23">
        <v>1116377000</v>
      </c>
      <c r="K1959" s="23">
        <v>8886518000</v>
      </c>
      <c r="L1959" s="23">
        <v>1257350000</v>
      </c>
      <c r="M1959" s="23">
        <v>1257350000</v>
      </c>
      <c r="N1959" s="23">
        <v>62478000</v>
      </c>
      <c r="O1959" s="23">
        <v>-55224000</v>
      </c>
      <c r="P1959" s="16">
        <v>1.1399999999999999</v>
      </c>
      <c r="Q1959" s="16">
        <v>1.01</v>
      </c>
      <c r="R1959" s="2">
        <v>62478000</v>
      </c>
      <c r="S1959" s="16">
        <v>0.13</v>
      </c>
    </row>
    <row r="1960" spans="1:19" x14ac:dyDescent="0.25">
      <c r="A1960" s="16" t="s">
        <v>9336</v>
      </c>
      <c r="B1960" s="16" t="s">
        <v>9337</v>
      </c>
      <c r="C1960" s="16" t="s">
        <v>21</v>
      </c>
      <c r="D1960" s="16" t="s">
        <v>22</v>
      </c>
      <c r="E1960" s="16" t="s">
        <v>23</v>
      </c>
      <c r="F1960" s="16" t="s">
        <v>9338</v>
      </c>
      <c r="G1960" s="16" t="s">
        <v>9339</v>
      </c>
      <c r="H1960" s="16" t="s">
        <v>9340</v>
      </c>
      <c r="I1960" s="23">
        <v>11032132000</v>
      </c>
      <c r="J1960" s="23">
        <v>6780311000</v>
      </c>
      <c r="K1960" s="23">
        <v>4251821000</v>
      </c>
      <c r="N1960" s="23">
        <v>53449000</v>
      </c>
      <c r="O1960" s="23">
        <v>31996000</v>
      </c>
      <c r="P1960" s="16">
        <v>1.1599999999999999</v>
      </c>
      <c r="Q1960" s="16">
        <v>0.45</v>
      </c>
      <c r="R1960" s="2">
        <v>53449000</v>
      </c>
      <c r="S1960" s="16">
        <v>1.59</v>
      </c>
    </row>
    <row r="1961" spans="1:19" x14ac:dyDescent="0.25">
      <c r="A1961" s="16" t="s">
        <v>9341</v>
      </c>
      <c r="B1961" s="16" t="s">
        <v>9342</v>
      </c>
      <c r="C1961" s="16" t="s">
        <v>21</v>
      </c>
      <c r="D1961" s="16" t="s">
        <v>22</v>
      </c>
      <c r="E1961" s="16" t="s">
        <v>23</v>
      </c>
      <c r="F1961" s="16" t="s">
        <v>2150</v>
      </c>
      <c r="G1961" s="16" t="s">
        <v>3291</v>
      </c>
      <c r="H1961" s="16" t="s">
        <v>2152</v>
      </c>
      <c r="I1961" s="23">
        <v>40814539000</v>
      </c>
      <c r="J1961" s="23">
        <v>4989923000</v>
      </c>
      <c r="K1961" s="23">
        <v>35824616000</v>
      </c>
      <c r="L1961" s="23">
        <v>869399000</v>
      </c>
      <c r="M1961" s="23">
        <v>869399000</v>
      </c>
      <c r="N1961" s="23">
        <v>5078183000</v>
      </c>
      <c r="O1961" s="23">
        <v>4886010000</v>
      </c>
      <c r="P1961" s="16">
        <v>14.12</v>
      </c>
      <c r="Q1961" s="16">
        <v>12.39</v>
      </c>
      <c r="R1961" s="2">
        <v>5078183000</v>
      </c>
      <c r="S1961" s="16">
        <v>0.14000000000000001</v>
      </c>
    </row>
    <row r="1962" spans="1:19" x14ac:dyDescent="0.25">
      <c r="A1962" s="16" t="s">
        <v>9343</v>
      </c>
      <c r="B1962" s="16" t="s">
        <v>9344</v>
      </c>
      <c r="C1962" s="16" t="s">
        <v>114</v>
      </c>
      <c r="D1962" s="16" t="s">
        <v>22</v>
      </c>
      <c r="E1962" s="16" t="s">
        <v>23</v>
      </c>
      <c r="F1962" s="16" t="s">
        <v>9345</v>
      </c>
      <c r="G1962" s="16" t="s">
        <v>9346</v>
      </c>
      <c r="H1962" s="16" t="s">
        <v>9347</v>
      </c>
      <c r="I1962" s="23">
        <v>29143842000</v>
      </c>
      <c r="J1962" s="23">
        <v>17470785000</v>
      </c>
      <c r="K1962" s="23">
        <v>11673057000</v>
      </c>
      <c r="L1962" s="23">
        <v>196022000</v>
      </c>
      <c r="M1962" s="23">
        <v>196022000</v>
      </c>
      <c r="N1962" s="23">
        <v>75263000</v>
      </c>
      <c r="O1962" s="23">
        <v>-280089000</v>
      </c>
      <c r="P1962" s="16">
        <v>0.26</v>
      </c>
      <c r="Q1962" s="16">
        <v>0.11</v>
      </c>
      <c r="R1962" s="2">
        <v>75263000</v>
      </c>
      <c r="S1962" s="16">
        <v>1.5</v>
      </c>
    </row>
    <row r="1963" spans="1:19" x14ac:dyDescent="0.25">
      <c r="A1963" s="16" t="s">
        <v>9348</v>
      </c>
      <c r="B1963" s="16" t="s">
        <v>9349</v>
      </c>
      <c r="C1963" s="16" t="s">
        <v>21</v>
      </c>
      <c r="D1963" s="16" t="s">
        <v>22</v>
      </c>
      <c r="E1963" s="16" t="s">
        <v>23</v>
      </c>
      <c r="F1963" s="16" t="s">
        <v>9350</v>
      </c>
      <c r="G1963" s="16" t="s">
        <v>9351</v>
      </c>
      <c r="H1963" s="16" t="s">
        <v>9352</v>
      </c>
      <c r="I1963" s="23">
        <v>4259413000</v>
      </c>
      <c r="J1963" s="23">
        <v>2174255000</v>
      </c>
      <c r="K1963" s="23">
        <v>2085158000</v>
      </c>
      <c r="L1963" s="23">
        <v>270109000</v>
      </c>
      <c r="M1963" s="23">
        <v>270109000</v>
      </c>
      <c r="N1963" s="23">
        <v>96220000</v>
      </c>
      <c r="O1963" s="23">
        <v>61567000</v>
      </c>
      <c r="P1963" s="16">
        <v>4.54</v>
      </c>
      <c r="Q1963" s="16">
        <v>2.2200000000000002</v>
      </c>
      <c r="R1963" s="2">
        <v>96220000</v>
      </c>
      <c r="S1963" s="16">
        <v>1.04</v>
      </c>
    </row>
    <row r="1964" spans="1:19" x14ac:dyDescent="0.25">
      <c r="A1964" s="16" t="s">
        <v>9353</v>
      </c>
      <c r="B1964" s="16" t="s">
        <v>9354</v>
      </c>
      <c r="C1964" s="16" t="s">
        <v>21</v>
      </c>
      <c r="D1964" s="16" t="s">
        <v>22</v>
      </c>
      <c r="E1964" s="16" t="s">
        <v>23</v>
      </c>
      <c r="F1964" s="16" t="s">
        <v>9355</v>
      </c>
      <c r="G1964" s="16" t="s">
        <v>9356</v>
      </c>
      <c r="H1964" s="16" t="s">
        <v>9357</v>
      </c>
      <c r="I1964" s="23">
        <v>35495556000</v>
      </c>
      <c r="J1964" s="23">
        <v>4562687000</v>
      </c>
      <c r="K1964" s="23">
        <v>30932869000</v>
      </c>
      <c r="L1964" s="23">
        <v>1850874000</v>
      </c>
      <c r="M1964" s="23">
        <v>1850874000</v>
      </c>
      <c r="N1964" s="23">
        <v>327538000</v>
      </c>
      <c r="O1964" s="23">
        <v>-380832000</v>
      </c>
      <c r="P1964" s="16">
        <v>-0.95</v>
      </c>
      <c r="Q1964" s="16">
        <v>-0.82</v>
      </c>
      <c r="R1964" s="2">
        <v>327538000</v>
      </c>
      <c r="S1964" s="16">
        <v>0.15</v>
      </c>
    </row>
    <row r="1965" spans="1:19" x14ac:dyDescent="0.25">
      <c r="A1965" s="16" t="s">
        <v>9358</v>
      </c>
      <c r="B1965" s="16" t="s">
        <v>9359</v>
      </c>
      <c r="C1965" s="16" t="s">
        <v>21</v>
      </c>
      <c r="D1965" s="16" t="s">
        <v>22</v>
      </c>
      <c r="E1965" s="16" t="s">
        <v>23</v>
      </c>
      <c r="F1965" s="16" t="s">
        <v>9360</v>
      </c>
      <c r="G1965" s="16" t="s">
        <v>9361</v>
      </c>
      <c r="H1965" s="16" t="s">
        <v>9362</v>
      </c>
      <c r="I1965" s="23">
        <v>5305401000</v>
      </c>
      <c r="J1965" s="23">
        <v>553574000</v>
      </c>
      <c r="K1965" s="23">
        <v>4751827000</v>
      </c>
      <c r="L1965" s="23">
        <v>974962000</v>
      </c>
      <c r="M1965" s="23">
        <v>974962000</v>
      </c>
      <c r="N1965" s="23">
        <v>625871000</v>
      </c>
      <c r="O1965" s="23">
        <v>483243000</v>
      </c>
      <c r="P1965" s="16">
        <v>13.01</v>
      </c>
      <c r="Q1965" s="16">
        <v>11.66</v>
      </c>
      <c r="R1965" s="2">
        <v>625871000</v>
      </c>
      <c r="S1965" s="16">
        <v>0.12</v>
      </c>
    </row>
    <row r="1966" spans="1:19" x14ac:dyDescent="0.25">
      <c r="A1966" s="16" t="s">
        <v>9363</v>
      </c>
      <c r="B1966" s="16" t="s">
        <v>9364</v>
      </c>
      <c r="C1966" s="16" t="s">
        <v>21</v>
      </c>
      <c r="D1966" s="16" t="s">
        <v>22</v>
      </c>
      <c r="E1966" s="16" t="s">
        <v>23</v>
      </c>
      <c r="F1966" s="16" t="s">
        <v>9128</v>
      </c>
      <c r="G1966" s="16" t="s">
        <v>9128</v>
      </c>
      <c r="H1966" s="16" t="s">
        <v>9130</v>
      </c>
      <c r="I1966" s="23">
        <v>18853717000</v>
      </c>
      <c r="J1966" s="23">
        <v>4286647000</v>
      </c>
      <c r="K1966" s="23">
        <v>14567070000</v>
      </c>
      <c r="N1966" s="23">
        <v>161983000</v>
      </c>
      <c r="O1966" s="23">
        <v>161537000</v>
      </c>
      <c r="P1966" s="16">
        <v>1.1499999999999999</v>
      </c>
      <c r="Q1966" s="16">
        <v>0.89</v>
      </c>
      <c r="R1966" s="2">
        <v>161983000</v>
      </c>
      <c r="S1966" s="16">
        <v>0.28999999999999998</v>
      </c>
    </row>
    <row r="1967" spans="1:19" x14ac:dyDescent="0.25">
      <c r="A1967" s="16" t="s">
        <v>9365</v>
      </c>
      <c r="B1967" s="16" t="s">
        <v>9366</v>
      </c>
      <c r="C1967" s="16" t="s">
        <v>21</v>
      </c>
      <c r="D1967" s="16" t="s">
        <v>22</v>
      </c>
      <c r="E1967" s="16" t="s">
        <v>23</v>
      </c>
      <c r="F1967" s="16" t="s">
        <v>9367</v>
      </c>
      <c r="G1967" s="16" t="s">
        <v>9368</v>
      </c>
      <c r="H1967" s="16" t="s">
        <v>4053</v>
      </c>
      <c r="I1967" s="23">
        <v>19572219000</v>
      </c>
      <c r="J1967" s="23">
        <v>790045000</v>
      </c>
      <c r="K1967" s="23">
        <v>18782174000</v>
      </c>
      <c r="L1967" s="23">
        <v>2703000</v>
      </c>
      <c r="M1967" s="23">
        <v>2703000</v>
      </c>
      <c r="N1967" s="23">
        <v>-39303000</v>
      </c>
      <c r="O1967" s="23">
        <v>-77221000</v>
      </c>
      <c r="P1967" s="16">
        <v>-0.16</v>
      </c>
      <c r="Q1967" s="16">
        <v>-0.15</v>
      </c>
      <c r="R1967" s="2">
        <v>-39303000</v>
      </c>
      <c r="S1967" s="16">
        <v>0.04</v>
      </c>
    </row>
    <row r="1968" spans="1:19" x14ac:dyDescent="0.25">
      <c r="A1968" s="16" t="s">
        <v>9369</v>
      </c>
      <c r="B1968" s="16" t="s">
        <v>9370</v>
      </c>
      <c r="C1968" s="16" t="s">
        <v>21</v>
      </c>
      <c r="D1968" s="16" t="s">
        <v>22</v>
      </c>
      <c r="E1968" s="16" t="s">
        <v>23</v>
      </c>
      <c r="F1968" s="16" t="s">
        <v>9371</v>
      </c>
      <c r="G1968" s="16" t="s">
        <v>9372</v>
      </c>
      <c r="H1968" s="16" t="s">
        <v>9373</v>
      </c>
      <c r="I1968" s="23">
        <v>46815709000</v>
      </c>
      <c r="J1968" s="23">
        <v>20520654000</v>
      </c>
      <c r="K1968" s="23">
        <v>26295055000</v>
      </c>
      <c r="L1968" s="23">
        <v>1874417000</v>
      </c>
      <c r="M1968" s="23">
        <v>1874417000</v>
      </c>
      <c r="N1968" s="23">
        <v>1613822000</v>
      </c>
      <c r="O1968" s="23">
        <v>1029078000</v>
      </c>
      <c r="P1968" s="16">
        <v>6.14</v>
      </c>
      <c r="Q1968" s="16">
        <v>3.45</v>
      </c>
      <c r="R1968" s="2">
        <v>1613822000</v>
      </c>
      <c r="S1968" s="16">
        <v>0.78</v>
      </c>
    </row>
    <row r="1969" spans="1:19" x14ac:dyDescent="0.25">
      <c r="A1969" s="16" t="s">
        <v>9374</v>
      </c>
      <c r="B1969" s="16" t="s">
        <v>9375</v>
      </c>
      <c r="C1969" s="16" t="s">
        <v>21</v>
      </c>
      <c r="D1969" s="16" t="s">
        <v>22</v>
      </c>
      <c r="E1969" s="16" t="s">
        <v>23</v>
      </c>
      <c r="F1969" s="16" t="s">
        <v>9376</v>
      </c>
      <c r="G1969" s="16" t="s">
        <v>9377</v>
      </c>
      <c r="H1969" s="16" t="s">
        <v>9378</v>
      </c>
      <c r="I1969" s="23">
        <v>17996505000</v>
      </c>
      <c r="J1969" s="23">
        <v>6594570000</v>
      </c>
      <c r="K1969" s="23">
        <v>11401935000</v>
      </c>
      <c r="L1969" s="23">
        <v>1662042000</v>
      </c>
      <c r="M1969" s="23">
        <v>1662042000</v>
      </c>
      <c r="N1969" s="23">
        <v>557147000</v>
      </c>
      <c r="O1969" s="23">
        <v>412549000</v>
      </c>
      <c r="P1969" s="16">
        <v>5.04</v>
      </c>
      <c r="Q1969" s="16">
        <v>3.19</v>
      </c>
      <c r="R1969" s="2">
        <v>557147000</v>
      </c>
      <c r="S1969" s="16">
        <v>0.57999999999999996</v>
      </c>
    </row>
    <row r="1970" spans="1:19" x14ac:dyDescent="0.25">
      <c r="A1970" s="16" t="s">
        <v>9379</v>
      </c>
      <c r="B1970" s="16" t="s">
        <v>9380</v>
      </c>
      <c r="C1970" s="16" t="s">
        <v>21</v>
      </c>
      <c r="D1970" s="16" t="s">
        <v>22</v>
      </c>
      <c r="E1970" s="16" t="s">
        <v>23</v>
      </c>
      <c r="F1970" s="16" t="s">
        <v>9381</v>
      </c>
      <c r="G1970" s="16" t="s">
        <v>9382</v>
      </c>
      <c r="H1970" s="16" t="s">
        <v>9383</v>
      </c>
      <c r="I1970" s="23">
        <v>18340556000</v>
      </c>
      <c r="J1970" s="23">
        <v>11127145000</v>
      </c>
      <c r="K1970" s="23">
        <v>7213411000</v>
      </c>
      <c r="L1970" s="23">
        <v>2148878000</v>
      </c>
      <c r="M1970" s="23">
        <v>2041751000</v>
      </c>
      <c r="N1970" s="23">
        <v>-211647000</v>
      </c>
      <c r="O1970" s="23">
        <v>-332403000</v>
      </c>
      <c r="P1970" s="16">
        <v>-4.5</v>
      </c>
      <c r="Q1970" s="16">
        <v>-1.77</v>
      </c>
      <c r="R1970" s="2">
        <v>-211647000</v>
      </c>
      <c r="S1970" s="16">
        <v>1.54</v>
      </c>
    </row>
    <row r="1971" spans="1:19" x14ac:dyDescent="0.25">
      <c r="A1971" s="16" t="s">
        <v>9384</v>
      </c>
      <c r="B1971" s="16" t="s">
        <v>9385</v>
      </c>
      <c r="C1971" s="16" t="s">
        <v>21</v>
      </c>
      <c r="D1971" s="16" t="s">
        <v>22</v>
      </c>
      <c r="E1971" s="16" t="s">
        <v>23</v>
      </c>
      <c r="F1971" s="16" t="s">
        <v>9386</v>
      </c>
      <c r="G1971" s="16" t="s">
        <v>9387</v>
      </c>
      <c r="H1971" s="16" t="s">
        <v>9388</v>
      </c>
      <c r="I1971" s="23">
        <v>13509138000</v>
      </c>
      <c r="J1971" s="23">
        <v>3300293000</v>
      </c>
      <c r="K1971" s="23">
        <v>10208845000</v>
      </c>
      <c r="L1971" s="23">
        <v>1651140000</v>
      </c>
      <c r="M1971" s="23">
        <v>1651140000</v>
      </c>
      <c r="N1971" s="23">
        <v>707629000</v>
      </c>
      <c r="O1971" s="23">
        <v>383384000</v>
      </c>
      <c r="P1971" s="16">
        <v>5.71</v>
      </c>
      <c r="Q1971" s="16">
        <v>4.32</v>
      </c>
      <c r="R1971" s="2">
        <v>707629000</v>
      </c>
      <c r="S1971" s="16">
        <v>0.32</v>
      </c>
    </row>
    <row r="1972" spans="1:19" x14ac:dyDescent="0.25">
      <c r="A1972" s="16" t="s">
        <v>9389</v>
      </c>
      <c r="B1972" s="16" t="s">
        <v>9390</v>
      </c>
      <c r="C1972" s="16" t="s">
        <v>21</v>
      </c>
      <c r="D1972" s="16" t="s">
        <v>22</v>
      </c>
      <c r="E1972" s="16" t="s">
        <v>23</v>
      </c>
      <c r="F1972" s="16" t="s">
        <v>9391</v>
      </c>
      <c r="G1972" s="16" t="s">
        <v>9392</v>
      </c>
      <c r="H1972" s="16" t="s">
        <v>9393</v>
      </c>
      <c r="I1972" s="23">
        <v>15160266000</v>
      </c>
      <c r="J1972" s="23">
        <v>4199291000</v>
      </c>
      <c r="K1972" s="23">
        <v>10960975000</v>
      </c>
      <c r="L1972" s="23">
        <v>864287000</v>
      </c>
      <c r="M1972" s="23">
        <v>460891000</v>
      </c>
      <c r="N1972" s="23">
        <v>225354000</v>
      </c>
      <c r="O1972" s="23">
        <v>177257000</v>
      </c>
      <c r="P1972" s="16">
        <v>2.44</v>
      </c>
      <c r="Q1972" s="16">
        <v>1.76</v>
      </c>
      <c r="R1972" s="2">
        <v>225354000</v>
      </c>
      <c r="S1972" s="16">
        <v>0.38</v>
      </c>
    </row>
    <row r="1973" spans="1:19" x14ac:dyDescent="0.25">
      <c r="A1973" s="16" t="s">
        <v>9394</v>
      </c>
      <c r="B1973" s="16" t="s">
        <v>9395</v>
      </c>
      <c r="C1973" s="16" t="s">
        <v>21</v>
      </c>
      <c r="D1973" s="16" t="s">
        <v>22</v>
      </c>
      <c r="E1973" s="16" t="s">
        <v>23</v>
      </c>
      <c r="F1973" s="16" t="s">
        <v>9396</v>
      </c>
      <c r="G1973" s="16" t="s">
        <v>9397</v>
      </c>
      <c r="H1973" s="16" t="s">
        <v>9398</v>
      </c>
      <c r="I1973" s="23">
        <v>7597364000</v>
      </c>
      <c r="J1973" s="23">
        <v>7522775000</v>
      </c>
      <c r="K1973" s="23">
        <v>74589000</v>
      </c>
      <c r="L1973" s="23">
        <v>758733000</v>
      </c>
      <c r="M1973" s="23">
        <v>159334000</v>
      </c>
      <c r="N1973" s="23">
        <v>60977000</v>
      </c>
      <c r="O1973" s="23">
        <v>63666000</v>
      </c>
      <c r="P1973" s="16">
        <v>131.32</v>
      </c>
      <c r="Q1973" s="16">
        <v>1.29</v>
      </c>
      <c r="R1973" s="2">
        <v>60977000</v>
      </c>
      <c r="S1973" s="16">
        <v>100.86</v>
      </c>
    </row>
    <row r="1974" spans="1:19" x14ac:dyDescent="0.25">
      <c r="A1974" s="16" t="s">
        <v>9399</v>
      </c>
      <c r="B1974" s="16" t="s">
        <v>9400</v>
      </c>
      <c r="C1974" s="16" t="s">
        <v>21</v>
      </c>
      <c r="D1974" s="16" t="s">
        <v>22</v>
      </c>
      <c r="E1974" s="16" t="s">
        <v>23</v>
      </c>
      <c r="F1974" s="16" t="s">
        <v>9401</v>
      </c>
      <c r="G1974" s="16" t="s">
        <v>6397</v>
      </c>
      <c r="H1974" s="16" t="s">
        <v>6398</v>
      </c>
      <c r="I1974" s="23">
        <v>36274492000</v>
      </c>
      <c r="J1974" s="23">
        <v>6851226000</v>
      </c>
      <c r="K1974" s="23">
        <v>29423266000</v>
      </c>
      <c r="L1974" s="23">
        <v>1917509000</v>
      </c>
      <c r="M1974" s="23">
        <v>1917509000</v>
      </c>
      <c r="N1974" s="23">
        <v>16698367000</v>
      </c>
      <c r="O1974" s="23">
        <v>15082444000</v>
      </c>
      <c r="P1974" s="16">
        <v>56.85</v>
      </c>
      <c r="Q1974" s="16">
        <v>46.11</v>
      </c>
      <c r="R1974" s="2">
        <v>16698367000</v>
      </c>
      <c r="S1974" s="16">
        <v>0.23</v>
      </c>
    </row>
    <row r="1975" spans="1:19" x14ac:dyDescent="0.25">
      <c r="A1975" s="16" t="s">
        <v>9402</v>
      </c>
      <c r="B1975" s="16" t="s">
        <v>9403</v>
      </c>
      <c r="C1975" s="16" t="s">
        <v>21</v>
      </c>
      <c r="D1975" s="16" t="s">
        <v>22</v>
      </c>
      <c r="E1975" s="16" t="s">
        <v>23</v>
      </c>
      <c r="F1975" s="16" t="s">
        <v>9404</v>
      </c>
      <c r="G1975" s="16" t="s">
        <v>9405</v>
      </c>
      <c r="H1975" s="16" t="s">
        <v>9406</v>
      </c>
      <c r="I1975" s="23">
        <v>21168338000</v>
      </c>
      <c r="J1975" s="23">
        <v>3289068000</v>
      </c>
      <c r="K1975" s="23">
        <v>17879270000</v>
      </c>
      <c r="L1975" s="23">
        <v>1700385000</v>
      </c>
      <c r="M1975" s="23">
        <v>1700385000</v>
      </c>
      <c r="N1975" s="23">
        <v>6834104000</v>
      </c>
      <c r="O1975" s="23">
        <v>5880169000</v>
      </c>
      <c r="P1975" s="16">
        <v>38.19</v>
      </c>
      <c r="Q1975" s="16">
        <v>32.26</v>
      </c>
      <c r="R1975" s="2">
        <v>6834104000</v>
      </c>
      <c r="S1975" s="16">
        <v>0.18</v>
      </c>
    </row>
    <row r="1976" spans="1:19" x14ac:dyDescent="0.25">
      <c r="A1976" s="16" t="s">
        <v>9407</v>
      </c>
      <c r="B1976" s="16" t="s">
        <v>9408</v>
      </c>
      <c r="C1976" s="16" t="s">
        <v>21</v>
      </c>
      <c r="D1976" s="16" t="s">
        <v>22</v>
      </c>
      <c r="E1976" s="16" t="s">
        <v>23</v>
      </c>
      <c r="F1976" s="16" t="s">
        <v>9409</v>
      </c>
      <c r="G1976" s="16" t="s">
        <v>9410</v>
      </c>
      <c r="H1976" s="16" t="s">
        <v>9411</v>
      </c>
      <c r="I1976" s="23">
        <v>15428182000</v>
      </c>
      <c r="J1976" s="23">
        <v>9093726000</v>
      </c>
      <c r="K1976" s="23">
        <v>6334456000</v>
      </c>
      <c r="L1976" s="23">
        <v>4411510000</v>
      </c>
      <c r="M1976" s="23">
        <v>3036607000</v>
      </c>
      <c r="N1976" s="23">
        <v>2071003000</v>
      </c>
      <c r="O1976" s="23">
        <v>1289821000</v>
      </c>
      <c r="P1976" s="16">
        <v>32.69</v>
      </c>
      <c r="Q1976" s="16">
        <v>13.42</v>
      </c>
      <c r="R1976" s="2">
        <v>2071003000</v>
      </c>
      <c r="S1976" s="16">
        <v>1.44</v>
      </c>
    </row>
    <row r="1977" spans="1:19" x14ac:dyDescent="0.25">
      <c r="A1977" s="16" t="s">
        <v>9412</v>
      </c>
      <c r="B1977" s="16" t="s">
        <v>9413</v>
      </c>
      <c r="C1977" s="16" t="s">
        <v>21</v>
      </c>
      <c r="D1977" s="16" t="s">
        <v>22</v>
      </c>
      <c r="E1977" s="16" t="s">
        <v>23</v>
      </c>
      <c r="F1977" s="16" t="s">
        <v>9414</v>
      </c>
      <c r="G1977" s="16" t="s">
        <v>9415</v>
      </c>
      <c r="H1977" s="16" t="s">
        <v>9416</v>
      </c>
      <c r="I1977" s="23">
        <v>14708479000</v>
      </c>
      <c r="J1977" s="23">
        <v>4401559000</v>
      </c>
      <c r="K1977" s="23">
        <v>10306920000</v>
      </c>
      <c r="L1977" s="23">
        <v>1919864000</v>
      </c>
      <c r="M1977" s="23">
        <v>641787000</v>
      </c>
      <c r="N1977" s="23">
        <v>20332000</v>
      </c>
      <c r="O1977" s="23">
        <v>-904289000</v>
      </c>
      <c r="P1977" s="16">
        <v>-2.38</v>
      </c>
      <c r="Q1977" s="16">
        <v>-1.67</v>
      </c>
      <c r="R1977" s="2">
        <v>20332000</v>
      </c>
      <c r="S1977" s="16">
        <v>0.43</v>
      </c>
    </row>
    <row r="1978" spans="1:19" x14ac:dyDescent="0.25">
      <c r="A1978" s="16" t="s">
        <v>9417</v>
      </c>
      <c r="B1978" s="16" t="s">
        <v>9418</v>
      </c>
      <c r="C1978" s="16" t="s">
        <v>21</v>
      </c>
      <c r="D1978" s="16" t="s">
        <v>22</v>
      </c>
      <c r="E1978" s="16" t="s">
        <v>23</v>
      </c>
      <c r="F1978" s="16" t="s">
        <v>9419</v>
      </c>
      <c r="G1978" s="16" t="s">
        <v>9420</v>
      </c>
      <c r="H1978" s="16" t="s">
        <v>9421</v>
      </c>
      <c r="I1978" s="23">
        <v>80491830000</v>
      </c>
      <c r="J1978" s="23">
        <v>57577080000</v>
      </c>
      <c r="K1978" s="23">
        <v>22914750000</v>
      </c>
      <c r="L1978" s="23">
        <v>359291000</v>
      </c>
      <c r="M1978" s="23">
        <v>359291000</v>
      </c>
      <c r="N1978" s="23">
        <v>-1756882000</v>
      </c>
      <c r="O1978" s="23">
        <v>-3830243000</v>
      </c>
      <c r="P1978" s="16">
        <v>-16.72</v>
      </c>
      <c r="Q1978" s="16">
        <v>-4.76</v>
      </c>
      <c r="R1978" s="2">
        <v>-1756882000</v>
      </c>
      <c r="S1978" s="16">
        <v>2.5099999999999998</v>
      </c>
    </row>
    <row r="1979" spans="1:19" x14ac:dyDescent="0.25">
      <c r="A1979" s="16" t="s">
        <v>9422</v>
      </c>
      <c r="B1979" s="16" t="s">
        <v>9423</v>
      </c>
      <c r="C1979" s="16" t="s">
        <v>21</v>
      </c>
      <c r="D1979" s="16" t="s">
        <v>22</v>
      </c>
      <c r="E1979" s="16" t="s">
        <v>23</v>
      </c>
      <c r="F1979" s="16" t="s">
        <v>9424</v>
      </c>
      <c r="G1979" s="16" t="s">
        <v>9425</v>
      </c>
      <c r="H1979" s="16" t="s">
        <v>9426</v>
      </c>
      <c r="I1979" s="23">
        <v>34700366000</v>
      </c>
      <c r="J1979" s="23">
        <v>25317179000</v>
      </c>
      <c r="K1979" s="23">
        <v>9383187000</v>
      </c>
      <c r="L1979" s="23">
        <v>548377000</v>
      </c>
      <c r="M1979" s="23">
        <v>548377000</v>
      </c>
      <c r="N1979" s="23">
        <v>2952067000</v>
      </c>
      <c r="O1979" s="23">
        <v>-1543362000</v>
      </c>
      <c r="P1979" s="16">
        <v>-22.37</v>
      </c>
      <c r="Q1979" s="16">
        <v>-6.05</v>
      </c>
      <c r="R1979" s="2">
        <v>2952067000</v>
      </c>
      <c r="S1979" s="16">
        <v>2.7</v>
      </c>
    </row>
    <row r="1980" spans="1:19" x14ac:dyDescent="0.25">
      <c r="A1980" s="16" t="s">
        <v>9427</v>
      </c>
      <c r="B1980" s="16" t="s">
        <v>9428</v>
      </c>
      <c r="C1980" s="16" t="s">
        <v>21</v>
      </c>
      <c r="D1980" s="16" t="s">
        <v>22</v>
      </c>
      <c r="E1980" s="16" t="s">
        <v>23</v>
      </c>
      <c r="F1980" s="16" t="s">
        <v>9429</v>
      </c>
      <c r="G1980" s="16" t="s">
        <v>9430</v>
      </c>
      <c r="H1980" s="16" t="s">
        <v>9431</v>
      </c>
      <c r="I1980" s="23">
        <v>14307568000</v>
      </c>
      <c r="J1980" s="23">
        <v>6461701000</v>
      </c>
      <c r="K1980" s="23">
        <v>7845867000</v>
      </c>
      <c r="L1980" s="23">
        <v>900545000</v>
      </c>
      <c r="M1980" s="23">
        <v>900545000</v>
      </c>
      <c r="N1980" s="23">
        <v>-139947000</v>
      </c>
      <c r="O1980" s="23">
        <v>-699606000</v>
      </c>
      <c r="P1980" s="16">
        <v>-6.88</v>
      </c>
      <c r="Q1980" s="16">
        <v>-3.77</v>
      </c>
      <c r="R1980" s="2">
        <v>-139947000</v>
      </c>
      <c r="S1980" s="16">
        <v>0.82</v>
      </c>
    </row>
    <row r="1981" spans="1:19" x14ac:dyDescent="0.25">
      <c r="A1981" s="16" t="s">
        <v>9432</v>
      </c>
      <c r="B1981" s="16" t="s">
        <v>9433</v>
      </c>
      <c r="C1981" s="16" t="s">
        <v>21</v>
      </c>
      <c r="D1981" s="16" t="s">
        <v>22</v>
      </c>
      <c r="E1981" s="16" t="s">
        <v>23</v>
      </c>
      <c r="F1981" s="16" t="s">
        <v>9434</v>
      </c>
      <c r="G1981" s="16" t="s">
        <v>9435</v>
      </c>
      <c r="H1981" s="16" t="s">
        <v>9436</v>
      </c>
      <c r="I1981" s="23">
        <v>40779045000</v>
      </c>
      <c r="J1981" s="23">
        <v>15237508000</v>
      </c>
      <c r="K1981" s="23">
        <v>25541537000</v>
      </c>
      <c r="L1981" s="23">
        <v>4353208000</v>
      </c>
      <c r="M1981" s="23">
        <v>4353208000</v>
      </c>
      <c r="N1981" s="23">
        <v>2251827000</v>
      </c>
      <c r="O1981" s="23">
        <v>418443000</v>
      </c>
      <c r="P1981" s="16">
        <v>5.7</v>
      </c>
      <c r="Q1981" s="16">
        <v>3.57</v>
      </c>
      <c r="R1981" s="2">
        <v>2251827000</v>
      </c>
      <c r="S1981" s="16">
        <v>0.6</v>
      </c>
    </row>
    <row r="1982" spans="1:19" x14ac:dyDescent="0.25">
      <c r="A1982" s="16" t="s">
        <v>9437</v>
      </c>
      <c r="B1982" s="16" t="s">
        <v>9438</v>
      </c>
      <c r="C1982" s="16" t="s">
        <v>114</v>
      </c>
      <c r="D1982" s="16" t="s">
        <v>22</v>
      </c>
      <c r="E1982" s="16" t="s">
        <v>23</v>
      </c>
      <c r="F1982" s="16" t="s">
        <v>9439</v>
      </c>
      <c r="G1982" s="16" t="s">
        <v>9440</v>
      </c>
      <c r="H1982" s="16" t="s">
        <v>9441</v>
      </c>
      <c r="I1982" s="23">
        <v>9358073000</v>
      </c>
      <c r="J1982" s="23">
        <v>9345427000</v>
      </c>
      <c r="K1982" s="23">
        <v>12646000</v>
      </c>
      <c r="N1982" s="23">
        <v>-2180000</v>
      </c>
      <c r="O1982" s="23">
        <v>-2180000</v>
      </c>
      <c r="P1982" s="16">
        <v>-17.239999999999998</v>
      </c>
      <c r="Q1982" s="16">
        <v>-0.02</v>
      </c>
      <c r="R1982" s="2">
        <v>-2180000</v>
      </c>
      <c r="S1982" s="16">
        <v>739</v>
      </c>
    </row>
    <row r="1983" spans="1:19" x14ac:dyDescent="0.25">
      <c r="A1983" s="16" t="s">
        <v>9442</v>
      </c>
      <c r="B1983" s="16" t="s">
        <v>9443</v>
      </c>
      <c r="C1983" s="16" t="s">
        <v>21</v>
      </c>
      <c r="D1983" s="16" t="s">
        <v>22</v>
      </c>
      <c r="E1983" s="16" t="s">
        <v>23</v>
      </c>
      <c r="F1983" s="16" t="s">
        <v>9444</v>
      </c>
      <c r="G1983" s="16" t="s">
        <v>9445</v>
      </c>
      <c r="H1983" s="16" t="s">
        <v>9446</v>
      </c>
      <c r="I1983" s="23">
        <v>20475720000</v>
      </c>
      <c r="J1983" s="23">
        <v>9450821000</v>
      </c>
      <c r="K1983" s="23">
        <v>11024899000</v>
      </c>
      <c r="L1983" s="23">
        <v>1467100000</v>
      </c>
      <c r="M1983" s="23">
        <v>1467100000</v>
      </c>
      <c r="N1983" s="23">
        <v>1153150000</v>
      </c>
      <c r="O1983" s="23">
        <v>115797000</v>
      </c>
      <c r="P1983" s="16">
        <v>3.87</v>
      </c>
      <c r="Q1983" s="16">
        <v>2.08</v>
      </c>
      <c r="R1983" s="2">
        <v>1153150000</v>
      </c>
      <c r="S1983" s="16">
        <v>0.86</v>
      </c>
    </row>
    <row r="1984" spans="1:19" x14ac:dyDescent="0.25">
      <c r="A1984" s="16" t="s">
        <v>9447</v>
      </c>
      <c r="B1984" s="16" t="s">
        <v>9448</v>
      </c>
      <c r="C1984" s="16" t="s">
        <v>21</v>
      </c>
      <c r="D1984" s="16" t="s">
        <v>22</v>
      </c>
      <c r="E1984" s="16" t="s">
        <v>23</v>
      </c>
      <c r="F1984" s="16" t="s">
        <v>9449</v>
      </c>
      <c r="G1984" s="16" t="s">
        <v>9450</v>
      </c>
      <c r="H1984" s="16" t="s">
        <v>9451</v>
      </c>
      <c r="I1984" s="23">
        <v>94786217000</v>
      </c>
      <c r="J1984" s="23">
        <v>7722149000</v>
      </c>
      <c r="K1984" s="23">
        <v>87064068000</v>
      </c>
      <c r="L1984" s="23">
        <v>17519890000</v>
      </c>
      <c r="M1984" s="23">
        <v>17519890000</v>
      </c>
      <c r="N1984" s="23">
        <v>12222161000</v>
      </c>
      <c r="O1984" s="23">
        <v>12347387000</v>
      </c>
      <c r="P1984" s="16">
        <v>14.34</v>
      </c>
      <c r="Q1984" s="16">
        <v>13.18</v>
      </c>
      <c r="R1984" s="2">
        <v>12222161000</v>
      </c>
      <c r="S1984" s="16">
        <v>0.09</v>
      </c>
    </row>
    <row r="1985" spans="1:19" x14ac:dyDescent="0.25">
      <c r="A1985" s="16" t="s">
        <v>9452</v>
      </c>
      <c r="B1985" s="16" t="s">
        <v>9453</v>
      </c>
      <c r="C1985" s="16" t="s">
        <v>21</v>
      </c>
      <c r="D1985" s="16" t="s">
        <v>22</v>
      </c>
      <c r="E1985" s="16" t="s">
        <v>23</v>
      </c>
      <c r="F1985" s="16" t="s">
        <v>9454</v>
      </c>
      <c r="G1985" s="16" t="s">
        <v>9455</v>
      </c>
      <c r="H1985" s="16" t="s">
        <v>9456</v>
      </c>
      <c r="I1985" s="23">
        <v>6484293000</v>
      </c>
      <c r="J1985" s="23">
        <v>4071569000</v>
      </c>
      <c r="K1985" s="23">
        <v>2412724000</v>
      </c>
      <c r="L1985" s="23">
        <v>1371825000</v>
      </c>
      <c r="M1985" s="23">
        <v>383436000</v>
      </c>
      <c r="N1985" s="23">
        <v>-145641000</v>
      </c>
      <c r="O1985" s="23">
        <v>202904000</v>
      </c>
      <c r="P1985" s="16">
        <v>13.01</v>
      </c>
      <c r="Q1985" s="16">
        <v>4.84</v>
      </c>
      <c r="R1985" s="2">
        <v>-145641000</v>
      </c>
      <c r="S1985" s="16">
        <v>1.69</v>
      </c>
    </row>
    <row r="1986" spans="1:19" x14ac:dyDescent="0.25">
      <c r="A1986" s="16" t="s">
        <v>9457</v>
      </c>
      <c r="B1986" s="16" t="s">
        <v>9458</v>
      </c>
      <c r="C1986" s="16" t="s">
        <v>21</v>
      </c>
      <c r="D1986" s="16" t="s">
        <v>22</v>
      </c>
      <c r="E1986" s="16" t="s">
        <v>23</v>
      </c>
      <c r="F1986" s="16" t="s">
        <v>9459</v>
      </c>
      <c r="G1986" s="16" t="s">
        <v>9460</v>
      </c>
      <c r="H1986" s="16" t="s">
        <v>9461</v>
      </c>
      <c r="I1986" s="23">
        <v>1183067000</v>
      </c>
      <c r="J1986" s="23">
        <v>387632000</v>
      </c>
      <c r="K1986" s="23">
        <v>795435000</v>
      </c>
      <c r="L1986" s="23">
        <v>392351000</v>
      </c>
      <c r="M1986" s="23">
        <v>192351000</v>
      </c>
      <c r="N1986" s="23">
        <v>29849000</v>
      </c>
      <c r="O1986" s="23">
        <v>14512000</v>
      </c>
      <c r="P1986" s="16">
        <v>3.44</v>
      </c>
      <c r="Q1986" s="16">
        <v>2.3199999999999998</v>
      </c>
      <c r="R1986" s="2">
        <v>29849000</v>
      </c>
      <c r="S1986" s="16">
        <v>0.49</v>
      </c>
    </row>
    <row r="1987" spans="1:19" x14ac:dyDescent="0.25">
      <c r="A1987" s="16" t="s">
        <v>9462</v>
      </c>
      <c r="B1987" s="16" t="s">
        <v>9463</v>
      </c>
      <c r="C1987" s="16" t="s">
        <v>21</v>
      </c>
      <c r="D1987" s="16" t="s">
        <v>22</v>
      </c>
      <c r="E1987" s="16" t="s">
        <v>23</v>
      </c>
      <c r="F1987" s="16" t="s">
        <v>6303</v>
      </c>
      <c r="G1987" s="16" t="s">
        <v>5205</v>
      </c>
      <c r="H1987" s="16" t="s">
        <v>9464</v>
      </c>
      <c r="I1987" s="23">
        <v>67336414000</v>
      </c>
      <c r="J1987" s="23">
        <v>1351902000</v>
      </c>
      <c r="K1987" s="23">
        <v>65984512000</v>
      </c>
      <c r="L1987" s="23">
        <v>299050000</v>
      </c>
      <c r="M1987" s="23">
        <v>299050000</v>
      </c>
      <c r="N1987" s="23">
        <v>-498904000</v>
      </c>
      <c r="O1987" s="23">
        <v>-503091000</v>
      </c>
      <c r="P1987" s="16">
        <v>-0.76</v>
      </c>
      <c r="Q1987" s="16">
        <v>-0.74</v>
      </c>
      <c r="R1987" s="2">
        <v>-498904000</v>
      </c>
      <c r="S1987" s="16">
        <v>0.02</v>
      </c>
    </row>
    <row r="1988" spans="1:19" x14ac:dyDescent="0.25">
      <c r="A1988" s="16" t="s">
        <v>9465</v>
      </c>
      <c r="B1988" s="16" t="s">
        <v>9466</v>
      </c>
      <c r="C1988" s="16" t="s">
        <v>21</v>
      </c>
      <c r="D1988" s="16" t="s">
        <v>22</v>
      </c>
      <c r="E1988" s="16" t="s">
        <v>23</v>
      </c>
      <c r="F1988" s="16" t="s">
        <v>9467</v>
      </c>
      <c r="G1988" s="16" t="s">
        <v>9468</v>
      </c>
      <c r="H1988" s="16" t="s">
        <v>9469</v>
      </c>
      <c r="I1988" s="23">
        <v>2717515000</v>
      </c>
      <c r="J1988" s="23">
        <v>531493000</v>
      </c>
      <c r="K1988" s="23">
        <v>2186022000</v>
      </c>
      <c r="L1988" s="23">
        <v>111538000</v>
      </c>
      <c r="M1988" s="23">
        <v>111538000</v>
      </c>
      <c r="N1988" s="23">
        <v>10426000</v>
      </c>
      <c r="O1988" s="23">
        <v>10426000</v>
      </c>
      <c r="P1988" s="16">
        <v>0.48</v>
      </c>
      <c r="Q1988" s="16">
        <v>0.38</v>
      </c>
      <c r="R1988" s="2">
        <v>10426000</v>
      </c>
      <c r="S1988" s="16">
        <v>0.24</v>
      </c>
    </row>
    <row r="1989" spans="1:19" x14ac:dyDescent="0.25">
      <c r="A1989" s="16" t="s">
        <v>9470</v>
      </c>
      <c r="B1989" s="16" t="s">
        <v>9471</v>
      </c>
      <c r="C1989" s="16" t="s">
        <v>21</v>
      </c>
      <c r="D1989" s="16" t="s">
        <v>22</v>
      </c>
      <c r="E1989" s="16" t="s">
        <v>23</v>
      </c>
      <c r="F1989" s="16" t="s">
        <v>9472</v>
      </c>
      <c r="G1989" s="16" t="s">
        <v>9473</v>
      </c>
      <c r="H1989" s="16" t="s">
        <v>9474</v>
      </c>
      <c r="I1989" s="23">
        <v>9300861000</v>
      </c>
      <c r="J1989" s="23">
        <v>262222000</v>
      </c>
      <c r="K1989" s="23">
        <v>9038639000</v>
      </c>
      <c r="L1989" s="23">
        <v>976232000</v>
      </c>
      <c r="M1989" s="23">
        <v>65070000</v>
      </c>
      <c r="N1989" s="23">
        <v>25938000</v>
      </c>
      <c r="O1989" s="23">
        <v>-62648000</v>
      </c>
      <c r="P1989" s="16">
        <v>0.28999999999999998</v>
      </c>
      <c r="Q1989" s="16">
        <v>0.28000000000000003</v>
      </c>
      <c r="R1989" s="2">
        <v>25938000</v>
      </c>
      <c r="S1989" s="16">
        <v>0.03</v>
      </c>
    </row>
    <row r="1990" spans="1:19" x14ac:dyDescent="0.25">
      <c r="A1990" s="16" t="s">
        <v>9475</v>
      </c>
      <c r="B1990" s="16" t="s">
        <v>9476</v>
      </c>
      <c r="C1990" s="16" t="s">
        <v>21</v>
      </c>
      <c r="D1990" s="16" t="s">
        <v>22</v>
      </c>
      <c r="E1990" s="16" t="s">
        <v>23</v>
      </c>
      <c r="F1990" s="16" t="s">
        <v>9477</v>
      </c>
      <c r="G1990" s="16" t="s">
        <v>9478</v>
      </c>
      <c r="H1990" s="16" t="s">
        <v>9479</v>
      </c>
      <c r="I1990" s="23">
        <v>24323454000</v>
      </c>
      <c r="J1990" s="23">
        <v>5039667000</v>
      </c>
      <c r="K1990" s="23">
        <v>19283787000</v>
      </c>
      <c r="N1990" s="23">
        <v>825904000</v>
      </c>
      <c r="O1990" s="23">
        <v>825067000</v>
      </c>
      <c r="P1990" s="16">
        <v>4.28</v>
      </c>
      <c r="Q1990" s="16">
        <v>3.39</v>
      </c>
      <c r="R1990" s="2">
        <v>825904000</v>
      </c>
      <c r="S1990" s="16">
        <v>0.26</v>
      </c>
    </row>
    <row r="1991" spans="1:19" x14ac:dyDescent="0.25">
      <c r="A1991" s="16" t="s">
        <v>9480</v>
      </c>
      <c r="B1991" s="16" t="s">
        <v>9481</v>
      </c>
      <c r="C1991" s="16" t="s">
        <v>21</v>
      </c>
      <c r="D1991" s="16" t="s">
        <v>22</v>
      </c>
      <c r="E1991" s="16" t="s">
        <v>23</v>
      </c>
      <c r="F1991" s="16" t="s">
        <v>9482</v>
      </c>
      <c r="G1991" s="16" t="s">
        <v>9483</v>
      </c>
      <c r="H1991" s="16" t="s">
        <v>9484</v>
      </c>
      <c r="I1991" s="23">
        <v>11953870000</v>
      </c>
      <c r="J1991" s="23">
        <v>4901779000</v>
      </c>
      <c r="K1991" s="23">
        <v>7052091000</v>
      </c>
      <c r="L1991" s="23">
        <v>838763000</v>
      </c>
      <c r="M1991" s="23">
        <v>838763000</v>
      </c>
      <c r="N1991" s="23">
        <v>211641000</v>
      </c>
      <c r="O1991" s="23">
        <v>46875000</v>
      </c>
      <c r="P1991" s="16">
        <v>3</v>
      </c>
      <c r="Q1991" s="16">
        <v>1.77</v>
      </c>
      <c r="R1991" s="2">
        <v>211641000</v>
      </c>
      <c r="S1991" s="16">
        <v>0.7</v>
      </c>
    </row>
    <row r="1992" spans="1:19" x14ac:dyDescent="0.25">
      <c r="A1992" s="16" t="s">
        <v>9485</v>
      </c>
      <c r="B1992" s="16" t="s">
        <v>9486</v>
      </c>
      <c r="C1992" s="16" t="s">
        <v>21</v>
      </c>
      <c r="D1992" s="16" t="s">
        <v>22</v>
      </c>
      <c r="E1992" s="16" t="s">
        <v>23</v>
      </c>
      <c r="F1992" s="16" t="s">
        <v>9487</v>
      </c>
      <c r="G1992" s="16" t="s">
        <v>9488</v>
      </c>
      <c r="H1992" s="16" t="s">
        <v>9489</v>
      </c>
      <c r="I1992" s="23">
        <v>7642093000</v>
      </c>
      <c r="J1992" s="23">
        <v>1421244000</v>
      </c>
      <c r="K1992" s="23">
        <v>6220849000</v>
      </c>
      <c r="L1992" s="23">
        <v>74313000</v>
      </c>
      <c r="M1992" s="23">
        <v>74313000</v>
      </c>
      <c r="N1992" s="23">
        <v>-200999000</v>
      </c>
      <c r="O1992" s="23">
        <v>-227983000</v>
      </c>
      <c r="P1992" s="16">
        <v>-3.66</v>
      </c>
      <c r="Q1992" s="16">
        <v>-2.98</v>
      </c>
      <c r="R1992" s="2">
        <v>-200999000</v>
      </c>
      <c r="S1992" s="16">
        <v>0.23</v>
      </c>
    </row>
    <row r="1993" spans="1:19" x14ac:dyDescent="0.25">
      <c r="A1993" s="16" t="s">
        <v>9490</v>
      </c>
      <c r="B1993" s="16" t="s">
        <v>9491</v>
      </c>
      <c r="C1993" s="16" t="s">
        <v>21</v>
      </c>
      <c r="D1993" s="16" t="s">
        <v>22</v>
      </c>
      <c r="E1993" s="16" t="s">
        <v>23</v>
      </c>
      <c r="F1993" s="16" t="s">
        <v>9492</v>
      </c>
      <c r="G1993" s="16" t="s">
        <v>9493</v>
      </c>
      <c r="H1993" s="16" t="s">
        <v>9494</v>
      </c>
      <c r="I1993" s="23">
        <v>39012933000</v>
      </c>
      <c r="J1993" s="23">
        <v>15709778000</v>
      </c>
      <c r="K1993" s="23">
        <v>23303155000</v>
      </c>
      <c r="L1993" s="23">
        <v>3626086000</v>
      </c>
      <c r="M1993" s="23">
        <v>2944958000</v>
      </c>
      <c r="N1993" s="23">
        <v>1289328000</v>
      </c>
      <c r="O1993" s="23">
        <v>1093714000</v>
      </c>
      <c r="P1993" s="16">
        <v>5.53</v>
      </c>
      <c r="Q1993" s="16">
        <v>3.3</v>
      </c>
      <c r="R1993" s="2">
        <v>1289328000</v>
      </c>
      <c r="S1993" s="16">
        <v>0.67</v>
      </c>
    </row>
    <row r="1994" spans="1:19" x14ac:dyDescent="0.25">
      <c r="A1994" s="16" t="s">
        <v>9495</v>
      </c>
      <c r="B1994" s="16" t="s">
        <v>9496</v>
      </c>
      <c r="C1994" s="16" t="s">
        <v>21</v>
      </c>
      <c r="D1994" s="16" t="s">
        <v>22</v>
      </c>
      <c r="E1994" s="16" t="s">
        <v>23</v>
      </c>
      <c r="F1994" s="16" t="s">
        <v>9497</v>
      </c>
      <c r="G1994" s="16" t="s">
        <v>9498</v>
      </c>
      <c r="H1994" s="16" t="s">
        <v>9499</v>
      </c>
      <c r="I1994" s="23">
        <v>6387539000</v>
      </c>
      <c r="J1994" s="23">
        <v>2278621000</v>
      </c>
      <c r="K1994" s="23">
        <v>4108918000</v>
      </c>
      <c r="L1994" s="23">
        <v>214207000</v>
      </c>
      <c r="M1994" s="23">
        <v>214207000</v>
      </c>
      <c r="N1994" s="23">
        <v>-367125000</v>
      </c>
      <c r="O1994" s="23">
        <v>-363425000</v>
      </c>
      <c r="P1994" s="16">
        <v>-8.84</v>
      </c>
      <c r="Q1994" s="16">
        <v>-5.69</v>
      </c>
      <c r="R1994" s="2">
        <v>-367125000</v>
      </c>
      <c r="S1994" s="16">
        <v>0.55000000000000004</v>
      </c>
    </row>
    <row r="1995" spans="1:19" x14ac:dyDescent="0.25">
      <c r="A1995" s="16" t="s">
        <v>9500</v>
      </c>
      <c r="B1995" s="16" t="s">
        <v>9501</v>
      </c>
      <c r="C1995" s="16" t="s">
        <v>21</v>
      </c>
      <c r="D1995" s="16" t="s">
        <v>22</v>
      </c>
      <c r="E1995" s="16" t="s">
        <v>23</v>
      </c>
      <c r="F1995" s="16" t="s">
        <v>9502</v>
      </c>
      <c r="G1995" s="16" t="s">
        <v>9503</v>
      </c>
      <c r="H1995" s="16" t="s">
        <v>9504</v>
      </c>
      <c r="I1995" s="23">
        <v>14538859000</v>
      </c>
      <c r="J1995" s="23">
        <v>2120782000</v>
      </c>
      <c r="K1995" s="23">
        <v>12418077000</v>
      </c>
      <c r="L1995" s="23">
        <v>1360639000</v>
      </c>
      <c r="M1995" s="23">
        <v>646590000</v>
      </c>
      <c r="N1995" s="23">
        <v>-289104000</v>
      </c>
      <c r="O1995" s="23">
        <v>-225678000</v>
      </c>
      <c r="P1995" s="16">
        <v>-1.69</v>
      </c>
      <c r="Q1995" s="16">
        <v>-1.45</v>
      </c>
      <c r="R1995" s="2">
        <v>-289104000</v>
      </c>
      <c r="S1995" s="16">
        <v>0.17</v>
      </c>
    </row>
    <row r="1996" spans="1:19" x14ac:dyDescent="0.25">
      <c r="A1996" s="16" t="s">
        <v>9505</v>
      </c>
      <c r="B1996" s="16" t="s">
        <v>9506</v>
      </c>
      <c r="C1996" s="16" t="s">
        <v>21</v>
      </c>
      <c r="D1996" s="16" t="s">
        <v>22</v>
      </c>
      <c r="E1996" s="16" t="s">
        <v>23</v>
      </c>
      <c r="F1996" s="16" t="s">
        <v>9507</v>
      </c>
      <c r="G1996" s="16" t="s">
        <v>9508</v>
      </c>
      <c r="H1996" s="16" t="s">
        <v>9509</v>
      </c>
      <c r="I1996" s="23">
        <v>9219726000</v>
      </c>
      <c r="J1996" s="23">
        <v>8139807000</v>
      </c>
      <c r="K1996" s="23">
        <v>1079919000</v>
      </c>
      <c r="L1996" s="23">
        <v>486661000</v>
      </c>
      <c r="M1996" s="23">
        <v>486661000</v>
      </c>
      <c r="N1996" s="23">
        <v>-9428000</v>
      </c>
      <c r="O1996" s="23">
        <v>-15906000</v>
      </c>
      <c r="P1996" s="16">
        <v>-0.87</v>
      </c>
      <c r="Q1996" s="16">
        <v>-0.1</v>
      </c>
      <c r="R1996" s="2">
        <v>-9428000</v>
      </c>
      <c r="S1996" s="16">
        <v>7.54</v>
      </c>
    </row>
    <row r="1997" spans="1:19" x14ac:dyDescent="0.25">
      <c r="A1997" s="16" t="s">
        <v>9510</v>
      </c>
      <c r="B1997" s="16" t="s">
        <v>9511</v>
      </c>
      <c r="C1997" s="16" t="s">
        <v>114</v>
      </c>
      <c r="D1997" s="16" t="s">
        <v>22</v>
      </c>
      <c r="E1997" s="16" t="s">
        <v>23</v>
      </c>
      <c r="F1997" s="16" t="s">
        <v>9512</v>
      </c>
      <c r="G1997" s="16" t="s">
        <v>9513</v>
      </c>
      <c r="H1997" s="16" t="s">
        <v>9514</v>
      </c>
      <c r="I1997" s="23">
        <v>7674619000</v>
      </c>
      <c r="J1997" s="23">
        <v>832000000</v>
      </c>
      <c r="K1997" s="23">
        <v>6842619000</v>
      </c>
      <c r="L1997" s="23">
        <v>1050656000</v>
      </c>
      <c r="M1997" s="23">
        <v>1050656000</v>
      </c>
      <c r="N1997" s="23">
        <v>1390656000</v>
      </c>
      <c r="O1997" s="23">
        <v>1390656000</v>
      </c>
      <c r="P1997" s="16">
        <v>20.32</v>
      </c>
      <c r="Q1997" s="16">
        <v>18.12</v>
      </c>
      <c r="R1997" s="2">
        <v>1390656000</v>
      </c>
      <c r="S1997" s="16">
        <v>0.12</v>
      </c>
    </row>
    <row r="1998" spans="1:19" x14ac:dyDescent="0.25">
      <c r="A1998" s="16" t="s">
        <v>9515</v>
      </c>
      <c r="B1998" s="16" t="s">
        <v>9516</v>
      </c>
      <c r="C1998" s="16" t="s">
        <v>21</v>
      </c>
      <c r="D1998" s="16" t="s">
        <v>22</v>
      </c>
      <c r="E1998" s="16" t="s">
        <v>23</v>
      </c>
      <c r="F1998" s="16" t="s">
        <v>9517</v>
      </c>
      <c r="G1998" s="16" t="s">
        <v>9518</v>
      </c>
      <c r="H1998" s="16" t="s">
        <v>9519</v>
      </c>
      <c r="I1998" s="23">
        <v>26694944000</v>
      </c>
      <c r="J1998" s="23">
        <v>1363712000</v>
      </c>
      <c r="K1998" s="23">
        <v>25331232000</v>
      </c>
      <c r="L1998" s="23">
        <v>791437000</v>
      </c>
      <c r="M1998" s="23">
        <v>610374000</v>
      </c>
      <c r="N1998" s="23">
        <v>-143247000</v>
      </c>
      <c r="O1998" s="23">
        <v>-587945000</v>
      </c>
      <c r="P1998" s="16">
        <v>0.62</v>
      </c>
      <c r="Q1998" s="16">
        <v>0.59</v>
      </c>
      <c r="R1998" s="2">
        <v>-143247000</v>
      </c>
      <c r="S1998" s="16">
        <v>0.05</v>
      </c>
    </row>
    <row r="1999" spans="1:19" x14ac:dyDescent="0.25">
      <c r="A1999" s="16" t="s">
        <v>9520</v>
      </c>
      <c r="B1999" s="16" t="s">
        <v>9521</v>
      </c>
      <c r="C1999" s="16" t="s">
        <v>21</v>
      </c>
      <c r="D1999" s="16" t="s">
        <v>22</v>
      </c>
      <c r="E1999" s="16" t="s">
        <v>23</v>
      </c>
      <c r="F1999" s="16" t="s">
        <v>9522</v>
      </c>
      <c r="G1999" s="16" t="s">
        <v>9523</v>
      </c>
      <c r="H1999" s="16" t="s">
        <v>9524</v>
      </c>
      <c r="I1999" s="23">
        <v>4050004000</v>
      </c>
      <c r="J1999" s="23">
        <v>562940000</v>
      </c>
      <c r="K1999" s="23">
        <v>3487064000</v>
      </c>
      <c r="L1999" s="23">
        <v>253572000</v>
      </c>
      <c r="M1999" s="23">
        <v>253572000</v>
      </c>
      <c r="N1999" s="23">
        <v>124476000</v>
      </c>
      <c r="O1999" s="23">
        <v>97936000</v>
      </c>
      <c r="P1999" s="16">
        <v>4.33</v>
      </c>
      <c r="Q1999" s="16">
        <v>3.73</v>
      </c>
      <c r="R1999" s="2">
        <v>124476000</v>
      </c>
      <c r="S1999" s="16">
        <v>0.16</v>
      </c>
    </row>
    <row r="2000" spans="1:19" x14ac:dyDescent="0.25">
      <c r="A2000" s="16" t="s">
        <v>9525</v>
      </c>
      <c r="B2000" s="16" t="s">
        <v>9526</v>
      </c>
      <c r="C2000" s="16" t="s">
        <v>21</v>
      </c>
      <c r="D2000" s="16" t="s">
        <v>22</v>
      </c>
      <c r="E2000" s="16" t="s">
        <v>23</v>
      </c>
      <c r="F2000" s="16" t="s">
        <v>9527</v>
      </c>
      <c r="G2000" s="16" t="s">
        <v>9528</v>
      </c>
      <c r="H2000" s="16" t="s">
        <v>9529</v>
      </c>
      <c r="I2000" s="23">
        <v>11131971000</v>
      </c>
      <c r="J2000" s="23">
        <v>777232000</v>
      </c>
      <c r="K2000" s="23">
        <v>10354739000</v>
      </c>
      <c r="N2000" s="23">
        <v>325712000</v>
      </c>
      <c r="O2000" s="23">
        <v>553128000</v>
      </c>
      <c r="P2000" s="16">
        <v>5.77</v>
      </c>
      <c r="Q2000" s="16">
        <v>5.37</v>
      </c>
      <c r="R2000" s="2">
        <v>369825000</v>
      </c>
      <c r="S2000" s="16">
        <v>0.08</v>
      </c>
    </row>
    <row r="2001" spans="1:19" x14ac:dyDescent="0.25">
      <c r="A2001" s="16" t="s">
        <v>9530</v>
      </c>
      <c r="B2001" s="16" t="s">
        <v>9531</v>
      </c>
      <c r="C2001" s="16" t="s">
        <v>21</v>
      </c>
      <c r="D2001" s="16" t="s">
        <v>22</v>
      </c>
      <c r="E2001" s="16" t="s">
        <v>23</v>
      </c>
      <c r="F2001" s="16" t="s">
        <v>9532</v>
      </c>
      <c r="G2001" s="16" t="s">
        <v>9533</v>
      </c>
      <c r="H2001" s="16" t="s">
        <v>4832</v>
      </c>
      <c r="I2001" s="23">
        <v>3610871000</v>
      </c>
      <c r="J2001" s="23">
        <v>202885000</v>
      </c>
      <c r="K2001" s="23">
        <v>3407986000</v>
      </c>
      <c r="L2001" s="23">
        <v>295108000</v>
      </c>
      <c r="M2001" s="23">
        <v>295108000</v>
      </c>
      <c r="N2001" s="23">
        <v>23811000</v>
      </c>
      <c r="O2001" s="23">
        <v>42021000</v>
      </c>
      <c r="P2001" s="16">
        <v>1.9</v>
      </c>
      <c r="Q2001" s="16">
        <v>1.79</v>
      </c>
      <c r="R2001" s="2">
        <v>23811000</v>
      </c>
      <c r="S2001" s="16">
        <v>0.06</v>
      </c>
    </row>
    <row r="2002" spans="1:19" x14ac:dyDescent="0.25">
      <c r="A2002" s="16" t="s">
        <v>9534</v>
      </c>
      <c r="B2002" s="16" t="s">
        <v>9535</v>
      </c>
      <c r="C2002" s="16" t="s">
        <v>21</v>
      </c>
      <c r="D2002" s="16" t="s">
        <v>22</v>
      </c>
      <c r="E2002" s="16" t="s">
        <v>23</v>
      </c>
      <c r="F2002" s="16" t="s">
        <v>9536</v>
      </c>
      <c r="G2002" s="16" t="s">
        <v>9537</v>
      </c>
      <c r="H2002" s="16" t="s">
        <v>9538</v>
      </c>
      <c r="I2002" s="23">
        <v>15286598000</v>
      </c>
      <c r="J2002" s="23">
        <v>10117408000</v>
      </c>
      <c r="K2002" s="23">
        <v>5169190000</v>
      </c>
      <c r="L2002" s="23">
        <v>287028000</v>
      </c>
      <c r="M2002" s="23">
        <v>287028000</v>
      </c>
      <c r="N2002" s="23">
        <v>2517767000</v>
      </c>
      <c r="O2002" s="23">
        <v>2497008000</v>
      </c>
      <c r="P2002" s="16">
        <v>48.71</v>
      </c>
      <c r="Q2002" s="16">
        <v>16.47</v>
      </c>
      <c r="R2002" s="2">
        <v>2517767000</v>
      </c>
      <c r="S2002" s="16">
        <v>1.96</v>
      </c>
    </row>
    <row r="2003" spans="1:19" x14ac:dyDescent="0.25">
      <c r="A2003" s="16" t="s">
        <v>9539</v>
      </c>
      <c r="B2003" s="16" t="s">
        <v>9540</v>
      </c>
      <c r="C2003" s="16" t="s">
        <v>21</v>
      </c>
      <c r="D2003" s="16" t="s">
        <v>22</v>
      </c>
      <c r="E2003" s="16" t="s">
        <v>23</v>
      </c>
      <c r="F2003" s="16" t="s">
        <v>9541</v>
      </c>
      <c r="G2003" s="16" t="s">
        <v>9542</v>
      </c>
      <c r="H2003" s="16" t="s">
        <v>9543</v>
      </c>
      <c r="I2003" s="23">
        <v>14414961000</v>
      </c>
      <c r="J2003" s="23">
        <v>9867505000</v>
      </c>
      <c r="K2003" s="23">
        <v>4547456000</v>
      </c>
      <c r="L2003" s="23">
        <v>1010000000</v>
      </c>
      <c r="M2003" s="23">
        <v>1010000000</v>
      </c>
      <c r="N2003" s="23">
        <v>265180000</v>
      </c>
      <c r="O2003" s="23">
        <v>67545000</v>
      </c>
      <c r="P2003" s="16">
        <v>4.67</v>
      </c>
      <c r="Q2003" s="16">
        <v>1.47</v>
      </c>
      <c r="R2003" s="2">
        <v>265180000</v>
      </c>
      <c r="S2003" s="16">
        <v>2.17</v>
      </c>
    </row>
    <row r="2004" spans="1:19" x14ac:dyDescent="0.25">
      <c r="A2004" s="16" t="s">
        <v>9544</v>
      </c>
      <c r="B2004" s="16" t="s">
        <v>9545</v>
      </c>
      <c r="C2004" s="16" t="s">
        <v>21</v>
      </c>
      <c r="D2004" s="16" t="s">
        <v>22</v>
      </c>
      <c r="E2004" s="16" t="s">
        <v>23</v>
      </c>
      <c r="F2004" s="16" t="s">
        <v>2676</v>
      </c>
      <c r="G2004" s="16" t="s">
        <v>9546</v>
      </c>
      <c r="H2004" s="16" t="s">
        <v>2678</v>
      </c>
      <c r="I2004" s="23">
        <v>39803089000</v>
      </c>
      <c r="J2004" s="23">
        <v>16226812000</v>
      </c>
      <c r="K2004" s="23">
        <v>23576277000</v>
      </c>
      <c r="L2004" s="23">
        <v>2067870000</v>
      </c>
      <c r="M2004" s="23">
        <v>2067870000</v>
      </c>
      <c r="N2004" s="23">
        <v>1787532000</v>
      </c>
      <c r="O2004" s="23">
        <v>1802248000</v>
      </c>
      <c r="P2004" s="16">
        <v>7.95</v>
      </c>
      <c r="Q2004" s="16">
        <v>4.71</v>
      </c>
      <c r="R2004" s="2">
        <v>1787532000</v>
      </c>
      <c r="S2004" s="16">
        <v>0.69</v>
      </c>
    </row>
    <row r="2005" spans="1:19" x14ac:dyDescent="0.25">
      <c r="A2005" s="16" t="s">
        <v>9547</v>
      </c>
      <c r="B2005" s="16" t="s">
        <v>9548</v>
      </c>
      <c r="C2005" s="16" t="s">
        <v>21</v>
      </c>
      <c r="D2005" s="16" t="s">
        <v>22</v>
      </c>
      <c r="E2005" s="16" t="s">
        <v>23</v>
      </c>
      <c r="F2005" s="16" t="s">
        <v>9549</v>
      </c>
      <c r="G2005" s="16" t="s">
        <v>9550</v>
      </c>
      <c r="H2005" s="16" t="s">
        <v>9551</v>
      </c>
      <c r="I2005" s="23">
        <v>3533282000</v>
      </c>
      <c r="J2005" s="23">
        <v>81886000</v>
      </c>
      <c r="K2005" s="23">
        <v>3451396000</v>
      </c>
      <c r="L2005" s="23">
        <v>328394000</v>
      </c>
      <c r="M2005" s="23">
        <v>328394000</v>
      </c>
      <c r="N2005" s="23">
        <v>-39348000</v>
      </c>
      <c r="O2005" s="23">
        <v>57455000</v>
      </c>
      <c r="P2005" s="16">
        <v>2.78</v>
      </c>
      <c r="Q2005" s="16">
        <v>2.72</v>
      </c>
      <c r="R2005" s="2">
        <v>-39348000</v>
      </c>
      <c r="S2005" s="16">
        <v>0.02</v>
      </c>
    </row>
    <row r="2006" spans="1:19" x14ac:dyDescent="0.25">
      <c r="A2006" s="16" t="s">
        <v>9552</v>
      </c>
      <c r="B2006" s="16" t="s">
        <v>9553</v>
      </c>
      <c r="C2006" s="16" t="s">
        <v>21</v>
      </c>
      <c r="D2006" s="16" t="s">
        <v>22</v>
      </c>
      <c r="E2006" s="16" t="s">
        <v>23</v>
      </c>
      <c r="F2006" s="16" t="s">
        <v>9554</v>
      </c>
      <c r="G2006" s="16" t="s">
        <v>9555</v>
      </c>
      <c r="H2006" s="16" t="s">
        <v>9555</v>
      </c>
      <c r="I2006" s="23">
        <v>4544163000</v>
      </c>
      <c r="J2006" s="23">
        <v>70855000</v>
      </c>
      <c r="K2006" s="23">
        <v>4473308000</v>
      </c>
      <c r="L2006" s="23">
        <v>322886000</v>
      </c>
      <c r="M2006" s="23">
        <v>322886000</v>
      </c>
      <c r="N2006" s="23">
        <v>66188000</v>
      </c>
      <c r="O2006" s="23">
        <v>13758000</v>
      </c>
      <c r="P2006" s="16">
        <v>1.44</v>
      </c>
      <c r="Q2006" s="16">
        <v>1.42</v>
      </c>
      <c r="R2006" s="2">
        <v>66188000</v>
      </c>
      <c r="S2006" s="16">
        <v>0.02</v>
      </c>
    </row>
    <row r="2007" spans="1:19" x14ac:dyDescent="0.25">
      <c r="A2007" s="16" t="s">
        <v>9556</v>
      </c>
      <c r="B2007" s="16" t="s">
        <v>9557</v>
      </c>
      <c r="C2007" s="16" t="s">
        <v>21</v>
      </c>
      <c r="D2007" s="16" t="s">
        <v>22</v>
      </c>
      <c r="E2007" s="16" t="s">
        <v>23</v>
      </c>
      <c r="F2007" s="16" t="s">
        <v>3865</v>
      </c>
      <c r="G2007" s="16" t="s">
        <v>9558</v>
      </c>
      <c r="H2007" s="16" t="s">
        <v>3867</v>
      </c>
      <c r="I2007" s="23">
        <v>12512094000</v>
      </c>
      <c r="J2007" s="23">
        <v>9348187000</v>
      </c>
      <c r="K2007" s="23">
        <v>3163907000</v>
      </c>
      <c r="L2007" s="23">
        <v>775488000</v>
      </c>
      <c r="M2007" s="23">
        <v>775488000</v>
      </c>
      <c r="N2007" s="23">
        <v>324958000</v>
      </c>
      <c r="O2007" s="23">
        <v>71707000</v>
      </c>
      <c r="P2007" s="16">
        <v>3.1</v>
      </c>
      <c r="Q2007" s="16">
        <v>0.78</v>
      </c>
      <c r="R2007" s="2">
        <v>324958000</v>
      </c>
      <c r="S2007" s="16">
        <v>2.95</v>
      </c>
    </row>
    <row r="2008" spans="1:19" x14ac:dyDescent="0.25">
      <c r="A2008" s="16" t="s">
        <v>9559</v>
      </c>
      <c r="B2008" s="16" t="s">
        <v>9560</v>
      </c>
      <c r="C2008" s="16" t="s">
        <v>21</v>
      </c>
      <c r="D2008" s="16" t="s">
        <v>22</v>
      </c>
      <c r="E2008" s="16" t="s">
        <v>23</v>
      </c>
      <c r="F2008" s="16" t="s">
        <v>9561</v>
      </c>
      <c r="G2008" s="16" t="s">
        <v>9562</v>
      </c>
      <c r="H2008" s="16" t="s">
        <v>9563</v>
      </c>
      <c r="I2008" s="23">
        <v>4008112000</v>
      </c>
      <c r="J2008" s="23">
        <v>206961000</v>
      </c>
      <c r="K2008" s="23">
        <v>3801151000</v>
      </c>
      <c r="L2008" s="23">
        <v>480000000</v>
      </c>
      <c r="M2008" s="23">
        <v>478372000</v>
      </c>
      <c r="N2008" s="23">
        <v>452224000</v>
      </c>
      <c r="O2008" s="23">
        <v>295143000</v>
      </c>
      <c r="P2008" s="16">
        <v>11.99</v>
      </c>
      <c r="Q2008" s="16">
        <v>11.38</v>
      </c>
      <c r="R2008" s="2">
        <v>452224000</v>
      </c>
      <c r="S2008" s="16">
        <v>0.05</v>
      </c>
    </row>
    <row r="2009" spans="1:19" x14ac:dyDescent="0.25">
      <c r="A2009" s="16" t="s">
        <v>9564</v>
      </c>
      <c r="B2009" s="16" t="s">
        <v>9565</v>
      </c>
      <c r="C2009" s="16" t="s">
        <v>21</v>
      </c>
      <c r="D2009" s="16" t="s">
        <v>22</v>
      </c>
      <c r="E2009" s="16" t="s">
        <v>23</v>
      </c>
      <c r="F2009" s="16" t="s">
        <v>9566</v>
      </c>
      <c r="G2009" s="16" t="s">
        <v>9567</v>
      </c>
      <c r="H2009" s="16" t="s">
        <v>9568</v>
      </c>
      <c r="I2009" s="23">
        <v>14036508000</v>
      </c>
      <c r="J2009" s="23">
        <v>1474846000</v>
      </c>
      <c r="K2009" s="23">
        <v>12561662000</v>
      </c>
      <c r="L2009" s="23">
        <v>915960000</v>
      </c>
      <c r="M2009" s="23">
        <v>-85047000</v>
      </c>
      <c r="N2009" s="23">
        <v>124178000</v>
      </c>
      <c r="O2009" s="23">
        <v>109322000</v>
      </c>
      <c r="P2009" s="16">
        <v>1.24</v>
      </c>
      <c r="Q2009" s="16">
        <v>1.1100000000000001</v>
      </c>
      <c r="R2009" s="2">
        <v>124178000</v>
      </c>
      <c r="S2009" s="16">
        <v>0.12</v>
      </c>
    </row>
    <row r="2010" spans="1:19" x14ac:dyDescent="0.25">
      <c r="A2010" s="16" t="s">
        <v>9569</v>
      </c>
      <c r="B2010" s="16" t="s">
        <v>9570</v>
      </c>
      <c r="C2010" s="16" t="s">
        <v>21</v>
      </c>
      <c r="D2010" s="16" t="s">
        <v>22</v>
      </c>
      <c r="E2010" s="16" t="s">
        <v>23</v>
      </c>
      <c r="F2010" s="16" t="s">
        <v>9571</v>
      </c>
      <c r="G2010" s="16" t="s">
        <v>9572</v>
      </c>
      <c r="H2010" s="16" t="s">
        <v>9573</v>
      </c>
      <c r="I2010" s="23">
        <v>864074000</v>
      </c>
      <c r="J2010" s="23">
        <v>931402000</v>
      </c>
      <c r="K2010" s="23">
        <v>-67328000</v>
      </c>
      <c r="L2010" s="23">
        <v>198764000</v>
      </c>
      <c r="M2010" s="23">
        <v>68764000</v>
      </c>
      <c r="N2010" s="23">
        <v>13018000</v>
      </c>
      <c r="O2010" s="23">
        <v>13018000</v>
      </c>
      <c r="P2010" s="16">
        <v>-19.34</v>
      </c>
      <c r="Q2010" s="16">
        <v>1.51</v>
      </c>
      <c r="R2010" s="2">
        <v>13018000</v>
      </c>
      <c r="S2010" s="16">
        <v>-13.83</v>
      </c>
    </row>
    <row r="2011" spans="1:19" x14ac:dyDescent="0.25">
      <c r="A2011" s="16" t="s">
        <v>9574</v>
      </c>
      <c r="B2011" s="16" t="s">
        <v>9575</v>
      </c>
      <c r="C2011" s="16" t="s">
        <v>21</v>
      </c>
      <c r="D2011" s="16" t="s">
        <v>22</v>
      </c>
      <c r="E2011" s="16" t="s">
        <v>23</v>
      </c>
      <c r="F2011" s="16" t="s">
        <v>9576</v>
      </c>
      <c r="G2011" s="16" t="s">
        <v>9577</v>
      </c>
      <c r="H2011" s="16" t="s">
        <v>9578</v>
      </c>
      <c r="I2011" s="23">
        <v>1088424000</v>
      </c>
      <c r="K2011" s="23">
        <v>1088424000</v>
      </c>
      <c r="N2011" s="23">
        <v>-15875000</v>
      </c>
      <c r="O2011" s="23">
        <v>144412000</v>
      </c>
      <c r="P2011" s="16">
        <v>13.27</v>
      </c>
      <c r="Q2011" s="16">
        <v>13.27</v>
      </c>
      <c r="R2011" s="2">
        <v>-15875000</v>
      </c>
      <c r="S2011" s="16">
        <v>0</v>
      </c>
    </row>
    <row r="2012" spans="1:19" x14ac:dyDescent="0.25">
      <c r="A2012" s="16" t="s">
        <v>9579</v>
      </c>
      <c r="B2012" s="16" t="s">
        <v>9580</v>
      </c>
      <c r="C2012" s="16" t="s">
        <v>114</v>
      </c>
      <c r="D2012" s="16" t="s">
        <v>22</v>
      </c>
      <c r="E2012" s="16" t="s">
        <v>23</v>
      </c>
      <c r="F2012" s="16" t="s">
        <v>9581</v>
      </c>
      <c r="G2012" s="16" t="s">
        <v>9582</v>
      </c>
      <c r="H2012" s="16" t="s">
        <v>9583</v>
      </c>
      <c r="I2012" s="23">
        <v>22877554000</v>
      </c>
      <c r="J2012" s="23">
        <v>5439280000</v>
      </c>
      <c r="K2012" s="23">
        <v>17438274000</v>
      </c>
      <c r="L2012" s="23">
        <v>131298000</v>
      </c>
      <c r="M2012" s="23">
        <v>131298000</v>
      </c>
      <c r="N2012" s="23">
        <v>6741326000</v>
      </c>
      <c r="O2012" s="23">
        <v>5605772000</v>
      </c>
      <c r="P2012" s="16">
        <v>38.659999999999997</v>
      </c>
      <c r="Q2012" s="16">
        <v>29.47</v>
      </c>
      <c r="R2012" s="2">
        <v>6741326000</v>
      </c>
      <c r="S2012" s="16">
        <v>0.31</v>
      </c>
    </row>
    <row r="2013" spans="1:19" x14ac:dyDescent="0.25">
      <c r="A2013" s="16" t="s">
        <v>9584</v>
      </c>
      <c r="B2013" s="16" t="s">
        <v>9585</v>
      </c>
      <c r="C2013" s="16" t="s">
        <v>21</v>
      </c>
      <c r="D2013" s="16" t="s">
        <v>22</v>
      </c>
      <c r="E2013" s="16" t="s">
        <v>23</v>
      </c>
      <c r="F2013" s="16" t="s">
        <v>9586</v>
      </c>
      <c r="G2013" s="16" t="s">
        <v>9587</v>
      </c>
      <c r="H2013" s="16" t="s">
        <v>9588</v>
      </c>
      <c r="I2013" s="23">
        <v>7991726000</v>
      </c>
      <c r="J2013" s="23">
        <v>448664000</v>
      </c>
      <c r="K2013" s="23">
        <v>7543062000</v>
      </c>
      <c r="L2013" s="23">
        <v>898897000</v>
      </c>
      <c r="M2013" s="23">
        <v>852248000</v>
      </c>
      <c r="N2013" s="23">
        <v>-525812000</v>
      </c>
      <c r="O2013" s="23">
        <v>-560822000</v>
      </c>
      <c r="P2013" s="16">
        <v>-7.02</v>
      </c>
      <c r="Q2013" s="16">
        <v>-6.63</v>
      </c>
      <c r="R2013" s="2">
        <v>-525812000</v>
      </c>
      <c r="S2013" s="16">
        <v>0.06</v>
      </c>
    </row>
    <row r="2014" spans="1:19" x14ac:dyDescent="0.25">
      <c r="A2014" s="16" t="s">
        <v>9589</v>
      </c>
      <c r="B2014" s="16" t="s">
        <v>9590</v>
      </c>
      <c r="C2014" s="16" t="s">
        <v>21</v>
      </c>
      <c r="D2014" s="16" t="s">
        <v>22</v>
      </c>
      <c r="E2014" s="16" t="s">
        <v>23</v>
      </c>
      <c r="F2014" s="16" t="s">
        <v>9591</v>
      </c>
      <c r="G2014" s="16" t="s">
        <v>9592</v>
      </c>
      <c r="H2014" s="16" t="s">
        <v>9593</v>
      </c>
      <c r="I2014" s="23">
        <v>9109192000</v>
      </c>
      <c r="J2014" s="23">
        <v>6901504000</v>
      </c>
      <c r="K2014" s="23">
        <v>2207688000</v>
      </c>
      <c r="L2014" s="23">
        <v>16500941000</v>
      </c>
      <c r="M2014" s="23">
        <v>2507993000</v>
      </c>
      <c r="N2014" s="23">
        <v>444250000</v>
      </c>
      <c r="O2014" s="23">
        <v>356484000</v>
      </c>
      <c r="P2014" s="16">
        <v>13.41</v>
      </c>
      <c r="Q2014" s="16">
        <v>3.25</v>
      </c>
      <c r="R2014" s="2">
        <v>1129772000</v>
      </c>
      <c r="S2014" s="16">
        <v>3.13</v>
      </c>
    </row>
    <row r="2015" spans="1:19" x14ac:dyDescent="0.25">
      <c r="A2015" s="16" t="s">
        <v>9594</v>
      </c>
      <c r="B2015" s="16" t="s">
        <v>9595</v>
      </c>
      <c r="C2015" s="16" t="s">
        <v>21</v>
      </c>
      <c r="D2015" s="16" t="s">
        <v>22</v>
      </c>
      <c r="E2015" s="16" t="s">
        <v>23</v>
      </c>
      <c r="F2015" s="16" t="s">
        <v>505</v>
      </c>
      <c r="G2015" s="16" t="s">
        <v>6387</v>
      </c>
      <c r="H2015" s="16" t="s">
        <v>6970</v>
      </c>
      <c r="I2015" s="23">
        <v>6795576000</v>
      </c>
      <c r="J2015" s="23">
        <v>2287910000</v>
      </c>
      <c r="K2015" s="23">
        <v>4507666000</v>
      </c>
      <c r="L2015" s="23">
        <v>1300000</v>
      </c>
      <c r="M2015" s="23">
        <v>1300000</v>
      </c>
      <c r="N2015" s="23">
        <v>358018000</v>
      </c>
      <c r="O2015" s="23">
        <v>151156000</v>
      </c>
      <c r="P2015" s="16">
        <v>8.59</v>
      </c>
      <c r="Q2015" s="16">
        <v>5.7</v>
      </c>
      <c r="R2015" s="2">
        <v>358018000</v>
      </c>
      <c r="S2015" s="16">
        <v>0.51</v>
      </c>
    </row>
    <row r="2016" spans="1:19" x14ac:dyDescent="0.25">
      <c r="A2016" s="16" t="s">
        <v>9596</v>
      </c>
      <c r="B2016" s="16" t="s">
        <v>9597</v>
      </c>
      <c r="C2016" s="16" t="s">
        <v>21</v>
      </c>
      <c r="D2016" s="16" t="s">
        <v>22</v>
      </c>
      <c r="E2016" s="16" t="s">
        <v>23</v>
      </c>
      <c r="F2016" s="16" t="s">
        <v>7153</v>
      </c>
      <c r="G2016" s="16" t="s">
        <v>9598</v>
      </c>
      <c r="H2016" s="16" t="s">
        <v>9599</v>
      </c>
      <c r="I2016" s="23">
        <v>25172931000</v>
      </c>
      <c r="J2016" s="23">
        <v>14129362000</v>
      </c>
      <c r="K2016" s="23">
        <v>11043569000</v>
      </c>
      <c r="L2016" s="23">
        <v>1091869000</v>
      </c>
      <c r="M2016" s="23">
        <v>1091869000</v>
      </c>
      <c r="N2016" s="23">
        <v>96868000</v>
      </c>
      <c r="O2016" s="23">
        <v>97426000</v>
      </c>
      <c r="P2016" s="16">
        <v>0.98</v>
      </c>
      <c r="Q2016" s="16">
        <v>0.43</v>
      </c>
      <c r="R2016" s="2">
        <v>96868000</v>
      </c>
      <c r="S2016" s="16">
        <v>1.28</v>
      </c>
    </row>
    <row r="2017" spans="1:19" x14ac:dyDescent="0.25">
      <c r="A2017" s="16" t="s">
        <v>9600</v>
      </c>
      <c r="B2017" s="16" t="s">
        <v>9601</v>
      </c>
      <c r="C2017" s="16" t="s">
        <v>21</v>
      </c>
      <c r="D2017" s="16" t="s">
        <v>22</v>
      </c>
      <c r="E2017" s="16" t="s">
        <v>23</v>
      </c>
      <c r="F2017" s="16" t="s">
        <v>9602</v>
      </c>
      <c r="G2017" s="16" t="s">
        <v>9603</v>
      </c>
      <c r="H2017" s="16" t="s">
        <v>9604</v>
      </c>
      <c r="I2017" s="23">
        <v>29028221000</v>
      </c>
      <c r="J2017" s="23">
        <v>3381295000</v>
      </c>
      <c r="K2017" s="23">
        <v>25646926000</v>
      </c>
      <c r="L2017" s="23">
        <v>1775087000</v>
      </c>
      <c r="M2017" s="23">
        <v>1775087000</v>
      </c>
      <c r="N2017" s="23">
        <v>-9217424000</v>
      </c>
      <c r="O2017" s="23">
        <v>-9413676000</v>
      </c>
      <c r="P2017" s="16">
        <v>-36.79</v>
      </c>
      <c r="Q2017" s="16">
        <v>-32.5</v>
      </c>
      <c r="R2017" s="2">
        <v>-9217424000</v>
      </c>
      <c r="S2017" s="16">
        <v>0.13</v>
      </c>
    </row>
    <row r="2018" spans="1:19" x14ac:dyDescent="0.25">
      <c r="A2018" s="16" t="s">
        <v>9605</v>
      </c>
      <c r="B2018" s="16" t="s">
        <v>9606</v>
      </c>
      <c r="C2018" s="16" t="s">
        <v>21</v>
      </c>
      <c r="D2018" s="16" t="s">
        <v>22</v>
      </c>
      <c r="E2018" s="16" t="s">
        <v>23</v>
      </c>
      <c r="F2018" s="16" t="s">
        <v>7163</v>
      </c>
      <c r="G2018" s="16" t="s">
        <v>9607</v>
      </c>
      <c r="H2018" s="16" t="s">
        <v>9608</v>
      </c>
      <c r="I2018" s="23">
        <v>21889168000</v>
      </c>
      <c r="J2018" s="23">
        <v>12962141000</v>
      </c>
      <c r="K2018" s="23">
        <v>8927027000</v>
      </c>
      <c r="L2018" s="23">
        <v>11658957000</v>
      </c>
      <c r="M2018" s="23">
        <v>4076284000</v>
      </c>
      <c r="N2018" s="23">
        <v>-24176000</v>
      </c>
      <c r="O2018" s="23">
        <v>-430497000</v>
      </c>
      <c r="P2018" s="16">
        <v>-0.27</v>
      </c>
      <c r="Q2018" s="16">
        <v>-0.11</v>
      </c>
      <c r="R2018" s="2">
        <v>-24176000</v>
      </c>
      <c r="S2018" s="16">
        <v>1.45</v>
      </c>
    </row>
    <row r="2019" spans="1:19" x14ac:dyDescent="0.25">
      <c r="A2019" s="16" t="s">
        <v>9609</v>
      </c>
      <c r="B2019" s="16" t="s">
        <v>9610</v>
      </c>
      <c r="C2019" s="16" t="s">
        <v>21</v>
      </c>
      <c r="D2019" s="16" t="s">
        <v>22</v>
      </c>
      <c r="E2019" s="16" t="s">
        <v>23</v>
      </c>
      <c r="F2019" s="16" t="s">
        <v>9611</v>
      </c>
      <c r="G2019" s="16" t="s">
        <v>9612</v>
      </c>
      <c r="H2019" s="16" t="s">
        <v>9613</v>
      </c>
      <c r="I2019" s="23">
        <v>14791512000</v>
      </c>
      <c r="J2019" s="23">
        <v>1169046000</v>
      </c>
      <c r="K2019" s="23">
        <v>13622466000</v>
      </c>
      <c r="L2019" s="23">
        <v>684756000</v>
      </c>
      <c r="M2019" s="23">
        <v>415545000</v>
      </c>
      <c r="N2019" s="23">
        <v>629218000</v>
      </c>
      <c r="O2019" s="23">
        <v>549522000</v>
      </c>
      <c r="P2019" s="16">
        <v>4.62</v>
      </c>
      <c r="Q2019" s="16">
        <v>4.25</v>
      </c>
      <c r="R2019" s="2">
        <v>629218000</v>
      </c>
      <c r="S2019" s="16">
        <v>0.09</v>
      </c>
    </row>
    <row r="2020" spans="1:19" x14ac:dyDescent="0.25">
      <c r="A2020" s="16" t="s">
        <v>9614</v>
      </c>
      <c r="B2020" s="16" t="s">
        <v>9615</v>
      </c>
      <c r="C2020" s="16" t="s">
        <v>21</v>
      </c>
      <c r="D2020" s="16" t="s">
        <v>22</v>
      </c>
      <c r="E2020" s="16" t="s">
        <v>23</v>
      </c>
      <c r="F2020" s="16" t="s">
        <v>5678</v>
      </c>
      <c r="G2020" s="16" t="s">
        <v>9616</v>
      </c>
      <c r="H2020" s="16" t="s">
        <v>5680</v>
      </c>
      <c r="I2020" s="23">
        <v>4223325000</v>
      </c>
      <c r="J2020" s="23">
        <v>811442000</v>
      </c>
      <c r="K2020" s="23">
        <v>3411883000</v>
      </c>
      <c r="L2020" s="23">
        <v>407487000</v>
      </c>
      <c r="M2020" s="23">
        <v>407487000</v>
      </c>
      <c r="N2020" s="23">
        <v>252296000</v>
      </c>
      <c r="O2020" s="23">
        <v>119988000</v>
      </c>
      <c r="P2020" s="16">
        <v>7.39</v>
      </c>
      <c r="Q2020" s="16">
        <v>5.97</v>
      </c>
      <c r="R2020" s="2">
        <v>252296000</v>
      </c>
      <c r="S2020" s="16">
        <v>0.24</v>
      </c>
    </row>
    <row r="2021" spans="1:19" x14ac:dyDescent="0.25">
      <c r="A2021" s="16" t="s">
        <v>9617</v>
      </c>
      <c r="B2021" s="16" t="s">
        <v>9618</v>
      </c>
      <c r="C2021" s="16" t="s">
        <v>21</v>
      </c>
      <c r="D2021" s="16" t="s">
        <v>22</v>
      </c>
      <c r="E2021" s="16" t="s">
        <v>23</v>
      </c>
      <c r="F2021" s="16" t="s">
        <v>9619</v>
      </c>
      <c r="G2021" s="16" t="s">
        <v>9620</v>
      </c>
      <c r="H2021" s="16" t="s">
        <v>9621</v>
      </c>
      <c r="I2021" s="23">
        <v>22799266000</v>
      </c>
      <c r="J2021" s="23">
        <v>3840562000</v>
      </c>
      <c r="K2021" s="23">
        <v>18958704000</v>
      </c>
      <c r="L2021" s="23">
        <v>125059000</v>
      </c>
      <c r="M2021" s="23">
        <v>125059000</v>
      </c>
      <c r="N2021" s="23">
        <v>-320718000</v>
      </c>
      <c r="O2021" s="23">
        <v>1098175000</v>
      </c>
      <c r="P2021" s="16">
        <v>8.56</v>
      </c>
      <c r="Q2021" s="16">
        <v>7.12</v>
      </c>
      <c r="R2021" s="2">
        <v>-320718000</v>
      </c>
      <c r="S2021" s="16">
        <v>0.2</v>
      </c>
    </row>
    <row r="2022" spans="1:19" x14ac:dyDescent="0.25">
      <c r="A2022" s="16" t="s">
        <v>9622</v>
      </c>
      <c r="B2022" s="16" t="s">
        <v>9623</v>
      </c>
      <c r="C2022" s="16" t="s">
        <v>114</v>
      </c>
      <c r="D2022" s="16" t="s">
        <v>22</v>
      </c>
      <c r="E2022" s="16" t="s">
        <v>23</v>
      </c>
      <c r="F2022" s="16" t="s">
        <v>9624</v>
      </c>
      <c r="G2022" s="16" t="s">
        <v>9625</v>
      </c>
      <c r="H2022" s="16" t="s">
        <v>9626</v>
      </c>
      <c r="I2022" s="23">
        <v>50897134000</v>
      </c>
      <c r="J2022" s="23">
        <v>9668195000</v>
      </c>
      <c r="K2022" s="23">
        <v>41228939000</v>
      </c>
      <c r="L2022" s="23">
        <v>2115591000</v>
      </c>
      <c r="M2022" s="23">
        <v>1277169000</v>
      </c>
      <c r="N2022" s="23">
        <v>2722644000</v>
      </c>
      <c r="O2022" s="23">
        <v>2321958000</v>
      </c>
      <c r="P2022" s="16">
        <v>6.27</v>
      </c>
      <c r="Q2022" s="16">
        <v>5.08</v>
      </c>
      <c r="R2022" s="2">
        <v>2722644000</v>
      </c>
      <c r="S2022" s="16">
        <v>0.23</v>
      </c>
    </row>
    <row r="2023" spans="1:19" x14ac:dyDescent="0.25">
      <c r="A2023" s="16" t="s">
        <v>9627</v>
      </c>
      <c r="B2023" s="16" t="s">
        <v>9628</v>
      </c>
      <c r="C2023" s="16" t="s">
        <v>21</v>
      </c>
      <c r="D2023" s="16" t="s">
        <v>22</v>
      </c>
      <c r="E2023" s="16" t="s">
        <v>23</v>
      </c>
      <c r="F2023" s="16" t="s">
        <v>9629</v>
      </c>
      <c r="G2023" s="16" t="s">
        <v>9630</v>
      </c>
      <c r="H2023" s="16" t="s">
        <v>9631</v>
      </c>
      <c r="I2023" s="23">
        <v>4420066000</v>
      </c>
      <c r="J2023" s="23">
        <v>3770661000</v>
      </c>
      <c r="K2023" s="23">
        <v>649405000</v>
      </c>
      <c r="L2023" s="23">
        <v>1668316000</v>
      </c>
      <c r="M2023" s="23">
        <v>1668316000</v>
      </c>
      <c r="N2023" s="23">
        <v>312152000</v>
      </c>
      <c r="O2023" s="23">
        <v>177934000</v>
      </c>
      <c r="P2023" s="16">
        <v>48.07</v>
      </c>
      <c r="Q2023" s="16">
        <v>7.06</v>
      </c>
      <c r="R2023" s="2">
        <v>312152000</v>
      </c>
      <c r="S2023" s="16">
        <v>5.81</v>
      </c>
    </row>
    <row r="2024" spans="1:19" x14ac:dyDescent="0.25">
      <c r="A2024" s="16" t="s">
        <v>9632</v>
      </c>
      <c r="B2024" s="16" t="s">
        <v>9633</v>
      </c>
      <c r="C2024" s="16" t="s">
        <v>21</v>
      </c>
      <c r="D2024" s="16" t="s">
        <v>22</v>
      </c>
      <c r="E2024" s="16" t="s">
        <v>23</v>
      </c>
      <c r="F2024" s="16" t="s">
        <v>9634</v>
      </c>
      <c r="G2024" s="16" t="s">
        <v>9635</v>
      </c>
      <c r="H2024" s="16" t="s">
        <v>9636</v>
      </c>
      <c r="I2024" s="23">
        <v>20704477000</v>
      </c>
      <c r="J2024" s="23">
        <v>2470026000</v>
      </c>
      <c r="K2024" s="23">
        <v>18234451000</v>
      </c>
      <c r="N2024" s="23">
        <v>-642632000</v>
      </c>
      <c r="O2024" s="23">
        <v>-643528000</v>
      </c>
      <c r="P2024" s="16">
        <v>-3.53</v>
      </c>
      <c r="Q2024" s="16">
        <v>-3.11</v>
      </c>
      <c r="R2024" s="2">
        <v>-642632000</v>
      </c>
      <c r="S2024" s="16">
        <v>0.14000000000000001</v>
      </c>
    </row>
    <row r="2025" spans="1:19" x14ac:dyDescent="0.25">
      <c r="A2025" s="16" t="s">
        <v>9637</v>
      </c>
      <c r="B2025" s="16" t="s">
        <v>9638</v>
      </c>
      <c r="C2025" s="16" t="s">
        <v>21</v>
      </c>
      <c r="D2025" s="16" t="s">
        <v>22</v>
      </c>
      <c r="E2025" s="16" t="s">
        <v>23</v>
      </c>
      <c r="F2025" s="16" t="s">
        <v>9639</v>
      </c>
      <c r="G2025" s="16" t="s">
        <v>9640</v>
      </c>
      <c r="H2025" s="16" t="s">
        <v>9641</v>
      </c>
      <c r="I2025" s="23">
        <v>74092559000</v>
      </c>
      <c r="J2025" s="23">
        <v>8223450000</v>
      </c>
      <c r="K2025" s="23">
        <v>65869109000</v>
      </c>
      <c r="L2025" s="23">
        <v>872997000</v>
      </c>
      <c r="M2025" s="23">
        <v>872997000</v>
      </c>
      <c r="N2025" s="23">
        <v>8218257000</v>
      </c>
      <c r="O2025" s="23">
        <v>6535500000</v>
      </c>
      <c r="P2025" s="16">
        <v>15.73</v>
      </c>
      <c r="Q2025" s="16">
        <v>13.99</v>
      </c>
      <c r="R2025" s="2">
        <v>8218257000</v>
      </c>
      <c r="S2025" s="16">
        <v>0.12</v>
      </c>
    </row>
    <row r="2026" spans="1:19" x14ac:dyDescent="0.25">
      <c r="A2026" s="16" t="s">
        <v>9642</v>
      </c>
      <c r="B2026" s="16" t="s">
        <v>9643</v>
      </c>
      <c r="C2026" s="16" t="s">
        <v>21</v>
      </c>
      <c r="D2026" s="16" t="s">
        <v>22</v>
      </c>
      <c r="E2026" s="16" t="s">
        <v>23</v>
      </c>
      <c r="F2026" s="16" t="s">
        <v>9644</v>
      </c>
      <c r="G2026" s="16" t="s">
        <v>9645</v>
      </c>
      <c r="H2026" s="16" t="s">
        <v>9646</v>
      </c>
      <c r="I2026" s="23">
        <v>12202634000</v>
      </c>
      <c r="J2026" s="23">
        <v>4912555000</v>
      </c>
      <c r="K2026" s="23">
        <v>7290079000</v>
      </c>
      <c r="L2026" s="23">
        <v>240068000</v>
      </c>
      <c r="M2026" s="23">
        <v>240068000</v>
      </c>
      <c r="N2026" s="23">
        <v>388501000</v>
      </c>
      <c r="O2026" s="23">
        <v>278703000</v>
      </c>
      <c r="P2026" s="16">
        <v>5.33</v>
      </c>
      <c r="Q2026" s="16">
        <v>3.18</v>
      </c>
      <c r="R2026" s="2">
        <v>388501000</v>
      </c>
      <c r="S2026" s="16">
        <v>0.67</v>
      </c>
    </row>
    <row r="2027" spans="1:19" x14ac:dyDescent="0.25">
      <c r="A2027" s="16" t="s">
        <v>9647</v>
      </c>
      <c r="B2027" s="16" t="s">
        <v>9648</v>
      </c>
      <c r="C2027" s="16" t="s">
        <v>21</v>
      </c>
      <c r="D2027" s="16" t="s">
        <v>22</v>
      </c>
      <c r="E2027" s="16" t="s">
        <v>23</v>
      </c>
      <c r="F2027" s="16" t="s">
        <v>9649</v>
      </c>
      <c r="G2027" s="16" t="s">
        <v>9650</v>
      </c>
      <c r="H2027" s="16" t="s">
        <v>9651</v>
      </c>
      <c r="I2027" s="23">
        <v>13276064000</v>
      </c>
      <c r="J2027" s="23">
        <v>987558000</v>
      </c>
      <c r="K2027" s="23">
        <v>12288506000</v>
      </c>
      <c r="L2027" s="23">
        <v>499848000</v>
      </c>
      <c r="M2027" s="23">
        <v>499848000</v>
      </c>
      <c r="N2027" s="23">
        <v>10116582000</v>
      </c>
      <c r="O2027" s="23">
        <v>10095244000</v>
      </c>
      <c r="P2027" s="16">
        <v>82.33</v>
      </c>
      <c r="Q2027" s="16">
        <v>76.2</v>
      </c>
      <c r="R2027" s="2">
        <v>10116582000</v>
      </c>
      <c r="S2027" s="16">
        <v>0.08</v>
      </c>
    </row>
    <row r="2028" spans="1:19" x14ac:dyDescent="0.25">
      <c r="A2028" s="16" t="s">
        <v>9652</v>
      </c>
      <c r="B2028" s="16" t="s">
        <v>9653</v>
      </c>
      <c r="C2028" s="16" t="s">
        <v>21</v>
      </c>
      <c r="D2028" s="16" t="s">
        <v>22</v>
      </c>
      <c r="E2028" s="16" t="s">
        <v>23</v>
      </c>
      <c r="F2028" s="16" t="s">
        <v>9654</v>
      </c>
      <c r="G2028" s="16" t="s">
        <v>9655</v>
      </c>
      <c r="H2028" s="16" t="s">
        <v>9656</v>
      </c>
      <c r="I2028" s="23">
        <v>7525260000</v>
      </c>
      <c r="J2028" s="23">
        <v>580428000</v>
      </c>
      <c r="K2028" s="23">
        <v>6944832000</v>
      </c>
      <c r="L2028" s="23">
        <v>27701000</v>
      </c>
      <c r="M2028" s="23">
        <v>27701000</v>
      </c>
      <c r="N2028" s="23">
        <v>-387366000</v>
      </c>
      <c r="O2028" s="23">
        <v>-482784000</v>
      </c>
      <c r="P2028" s="16">
        <v>-4.66</v>
      </c>
      <c r="Q2028" s="16">
        <v>-4.3</v>
      </c>
      <c r="R2028" s="2">
        <v>-387366000</v>
      </c>
      <c r="S2028" s="16">
        <v>0.08</v>
      </c>
    </row>
    <row r="2029" spans="1:19" x14ac:dyDescent="0.25">
      <c r="A2029" s="16" t="s">
        <v>9657</v>
      </c>
      <c r="B2029" s="16" t="s">
        <v>9658</v>
      </c>
      <c r="C2029" s="16" t="s">
        <v>21</v>
      </c>
      <c r="D2029" s="16" t="s">
        <v>22</v>
      </c>
      <c r="E2029" s="16" t="s">
        <v>23</v>
      </c>
      <c r="F2029" s="16" t="s">
        <v>9659</v>
      </c>
      <c r="G2029" s="16" t="s">
        <v>9660</v>
      </c>
      <c r="H2029" s="16" t="s">
        <v>9661</v>
      </c>
      <c r="I2029" s="23">
        <v>10531652000</v>
      </c>
      <c r="J2029" s="23">
        <v>1430631000</v>
      </c>
      <c r="K2029" s="23">
        <v>9101021000</v>
      </c>
      <c r="L2029" s="23">
        <v>457945000</v>
      </c>
      <c r="M2029" s="23">
        <v>457945000</v>
      </c>
      <c r="N2029" s="23">
        <v>-56354000</v>
      </c>
      <c r="O2029" s="23">
        <v>15314000</v>
      </c>
      <c r="P2029" s="16">
        <v>-0.41</v>
      </c>
      <c r="Q2029" s="16">
        <v>-0.35</v>
      </c>
      <c r="R2029" s="2">
        <v>-56354000</v>
      </c>
      <c r="S2029" s="16">
        <v>0.16</v>
      </c>
    </row>
    <row r="2030" spans="1:19" x14ac:dyDescent="0.25">
      <c r="A2030" s="16" t="s">
        <v>9662</v>
      </c>
      <c r="B2030" s="16" t="s">
        <v>9663</v>
      </c>
      <c r="C2030" s="16" t="s">
        <v>21</v>
      </c>
      <c r="D2030" s="16" t="s">
        <v>22</v>
      </c>
      <c r="E2030" s="16" t="s">
        <v>23</v>
      </c>
      <c r="F2030" s="16" t="s">
        <v>9664</v>
      </c>
      <c r="G2030" s="16" t="s">
        <v>9665</v>
      </c>
      <c r="H2030" s="16" t="s">
        <v>9666</v>
      </c>
      <c r="I2030" s="23">
        <v>18091795000</v>
      </c>
      <c r="J2030" s="23">
        <v>2540316000</v>
      </c>
      <c r="K2030" s="23">
        <v>15551479000</v>
      </c>
      <c r="L2030" s="23">
        <v>756344000</v>
      </c>
      <c r="M2030" s="23">
        <v>756344000</v>
      </c>
      <c r="N2030" s="23">
        <v>-318251000</v>
      </c>
      <c r="O2030" s="23">
        <v>-1010793000</v>
      </c>
      <c r="P2030" s="16">
        <v>-1.86</v>
      </c>
      <c r="Q2030" s="16">
        <v>-1.6</v>
      </c>
      <c r="R2030" s="2">
        <v>-318251000</v>
      </c>
      <c r="S2030" s="16">
        <v>0.16</v>
      </c>
    </row>
    <row r="2031" spans="1:19" x14ac:dyDescent="0.25">
      <c r="A2031" s="16" t="s">
        <v>9667</v>
      </c>
      <c r="B2031" s="16" t="s">
        <v>9668</v>
      </c>
      <c r="C2031" s="16" t="s">
        <v>21</v>
      </c>
      <c r="D2031" s="16" t="s">
        <v>22</v>
      </c>
      <c r="E2031" s="16" t="s">
        <v>23</v>
      </c>
      <c r="F2031" s="16" t="s">
        <v>9669</v>
      </c>
      <c r="G2031" s="16" t="s">
        <v>9670</v>
      </c>
      <c r="H2031" s="16" t="s">
        <v>9671</v>
      </c>
      <c r="I2031" s="23">
        <v>7212028000</v>
      </c>
      <c r="J2031" s="23">
        <v>1721770000</v>
      </c>
      <c r="K2031" s="23">
        <v>5490258000</v>
      </c>
      <c r="N2031" s="23">
        <v>1490826000</v>
      </c>
      <c r="O2031" s="23">
        <v>1547546000</v>
      </c>
      <c r="P2031" s="16">
        <v>28.19</v>
      </c>
      <c r="Q2031" s="16">
        <v>21.46</v>
      </c>
      <c r="R2031" s="2">
        <v>1490826000</v>
      </c>
      <c r="S2031" s="16">
        <v>0.31</v>
      </c>
    </row>
    <row r="2032" spans="1:19" x14ac:dyDescent="0.25">
      <c r="A2032" s="16" t="s">
        <v>9672</v>
      </c>
      <c r="B2032" s="16" t="s">
        <v>9673</v>
      </c>
      <c r="C2032" s="16" t="s">
        <v>21</v>
      </c>
      <c r="D2032" s="16" t="s">
        <v>22</v>
      </c>
      <c r="E2032" s="16" t="s">
        <v>23</v>
      </c>
      <c r="F2032" s="16" t="s">
        <v>9674</v>
      </c>
      <c r="G2032" s="16" t="s">
        <v>9675</v>
      </c>
      <c r="H2032" s="16" t="s">
        <v>9676</v>
      </c>
      <c r="I2032" s="23">
        <v>11439321000</v>
      </c>
      <c r="J2032" s="23">
        <v>2331067000</v>
      </c>
      <c r="K2032" s="23">
        <v>9108254000</v>
      </c>
      <c r="L2032" s="23">
        <v>289168000</v>
      </c>
      <c r="M2032" s="23">
        <v>261458000</v>
      </c>
      <c r="N2032" s="23">
        <v>-499104000</v>
      </c>
      <c r="O2032" s="23">
        <v>-590720000</v>
      </c>
      <c r="P2032" s="16">
        <v>-6.49</v>
      </c>
      <c r="Q2032" s="16">
        <v>-5.16</v>
      </c>
      <c r="R2032" s="2">
        <v>-499104000</v>
      </c>
      <c r="S2032" s="16">
        <v>0.26</v>
      </c>
    </row>
    <row r="2033" spans="1:19" x14ac:dyDescent="0.25">
      <c r="A2033" s="16" t="s">
        <v>9677</v>
      </c>
      <c r="B2033" s="16" t="s">
        <v>9678</v>
      </c>
      <c r="C2033" s="16" t="s">
        <v>21</v>
      </c>
      <c r="D2033" s="16" t="s">
        <v>22</v>
      </c>
      <c r="E2033" s="16" t="s">
        <v>23</v>
      </c>
      <c r="F2033" s="16" t="s">
        <v>9679</v>
      </c>
      <c r="G2033" s="16" t="s">
        <v>9680</v>
      </c>
      <c r="H2033" s="16" t="s">
        <v>9681</v>
      </c>
      <c r="I2033" s="23">
        <v>8103552000</v>
      </c>
      <c r="J2033" s="23">
        <v>130696000</v>
      </c>
      <c r="K2033" s="23">
        <v>7972856000</v>
      </c>
      <c r="L2033" s="23">
        <v>666313000</v>
      </c>
      <c r="M2033" s="23">
        <v>666313000</v>
      </c>
      <c r="N2033" s="23">
        <v>743619000</v>
      </c>
      <c r="O2033" s="23">
        <v>708544000</v>
      </c>
      <c r="P2033" s="16">
        <v>9.33</v>
      </c>
      <c r="Q2033" s="16">
        <v>9.18</v>
      </c>
      <c r="R2033" s="2">
        <v>743619000</v>
      </c>
      <c r="S2033" s="16">
        <v>0.02</v>
      </c>
    </row>
    <row r="2034" spans="1:19" x14ac:dyDescent="0.25">
      <c r="A2034" s="16" t="s">
        <v>9682</v>
      </c>
      <c r="B2034" s="16" t="s">
        <v>9683</v>
      </c>
      <c r="C2034" s="16" t="s">
        <v>21</v>
      </c>
      <c r="D2034" s="16" t="s">
        <v>22</v>
      </c>
      <c r="E2034" s="16" t="s">
        <v>23</v>
      </c>
      <c r="F2034" s="16" t="s">
        <v>9684</v>
      </c>
      <c r="G2034" s="16" t="s">
        <v>9685</v>
      </c>
      <c r="H2034" s="16" t="s">
        <v>9686</v>
      </c>
      <c r="I2034" s="23">
        <v>3481090000</v>
      </c>
      <c r="J2034" s="23">
        <v>19950000</v>
      </c>
      <c r="K2034" s="23">
        <v>3461140000</v>
      </c>
      <c r="L2034" s="23">
        <v>2546000</v>
      </c>
      <c r="M2034" s="23">
        <v>2546000</v>
      </c>
      <c r="N2034" s="23">
        <v>-59047000</v>
      </c>
      <c r="O2034" s="23">
        <v>-58033000</v>
      </c>
      <c r="P2034" s="16">
        <v>-1.68</v>
      </c>
      <c r="Q2034" s="16">
        <v>-1.67</v>
      </c>
      <c r="R2034" s="2">
        <v>-59047000</v>
      </c>
      <c r="S2034" s="16">
        <v>0.01</v>
      </c>
    </row>
    <row r="2035" spans="1:19" x14ac:dyDescent="0.25">
      <c r="A2035" s="16" t="s">
        <v>9687</v>
      </c>
      <c r="B2035" s="16" t="s">
        <v>9688</v>
      </c>
      <c r="C2035" s="16" t="s">
        <v>21</v>
      </c>
      <c r="D2035" s="16" t="s">
        <v>22</v>
      </c>
      <c r="E2035" s="16" t="s">
        <v>23</v>
      </c>
      <c r="F2035" s="16" t="s">
        <v>9689</v>
      </c>
      <c r="G2035" s="16" t="s">
        <v>9690</v>
      </c>
      <c r="H2035" s="16" t="s">
        <v>9691</v>
      </c>
      <c r="I2035" s="23">
        <v>2157175000</v>
      </c>
      <c r="J2035" s="23">
        <v>594284000</v>
      </c>
      <c r="K2035" s="23">
        <v>1562891000</v>
      </c>
      <c r="L2035" s="23">
        <v>145785000</v>
      </c>
      <c r="M2035" s="23">
        <v>145785000</v>
      </c>
      <c r="N2035" s="23">
        <v>6545000</v>
      </c>
      <c r="O2035" s="23">
        <v>4142000</v>
      </c>
      <c r="P2035" s="16">
        <v>0.42</v>
      </c>
      <c r="Q2035" s="16">
        <v>0.3</v>
      </c>
      <c r="R2035" s="2">
        <v>6545000</v>
      </c>
      <c r="S2035" s="16">
        <v>0.38</v>
      </c>
    </row>
    <row r="2036" spans="1:19" x14ac:dyDescent="0.25">
      <c r="A2036" s="16" t="s">
        <v>9692</v>
      </c>
      <c r="B2036" s="16" t="s">
        <v>9693</v>
      </c>
      <c r="C2036" s="16" t="s">
        <v>21</v>
      </c>
      <c r="D2036" s="16" t="s">
        <v>22</v>
      </c>
      <c r="E2036" s="16" t="s">
        <v>23</v>
      </c>
      <c r="F2036" s="16" t="s">
        <v>9694</v>
      </c>
      <c r="G2036" s="16" t="s">
        <v>9695</v>
      </c>
      <c r="H2036" s="16" t="s">
        <v>9696</v>
      </c>
      <c r="I2036" s="23">
        <v>7400776000</v>
      </c>
      <c r="J2036" s="23">
        <v>2324127000</v>
      </c>
      <c r="K2036" s="23">
        <v>5076649000</v>
      </c>
      <c r="L2036" s="23">
        <v>1032181000</v>
      </c>
      <c r="M2036" s="23">
        <v>1032181000</v>
      </c>
      <c r="N2036" s="23">
        <v>126935000</v>
      </c>
      <c r="O2036" s="23">
        <v>79768000</v>
      </c>
      <c r="P2036" s="16">
        <v>2.5</v>
      </c>
      <c r="Q2036" s="16">
        <v>1.72</v>
      </c>
      <c r="R2036" s="2">
        <v>137090000</v>
      </c>
      <c r="S2036" s="16">
        <v>0.46</v>
      </c>
    </row>
    <row r="2037" spans="1:19" x14ac:dyDescent="0.25">
      <c r="A2037" s="16" t="s">
        <v>9697</v>
      </c>
      <c r="B2037" s="16" t="s">
        <v>9698</v>
      </c>
      <c r="C2037" s="16" t="s">
        <v>21</v>
      </c>
      <c r="D2037" s="16" t="s">
        <v>22</v>
      </c>
      <c r="E2037" s="16" t="s">
        <v>23</v>
      </c>
      <c r="F2037" s="16" t="s">
        <v>9699</v>
      </c>
      <c r="G2037" s="16" t="s">
        <v>9700</v>
      </c>
      <c r="H2037" s="16" t="s">
        <v>9701</v>
      </c>
      <c r="I2037" s="23">
        <v>51348737000</v>
      </c>
      <c r="J2037" s="23">
        <v>8813384000</v>
      </c>
      <c r="K2037" s="23">
        <v>42535353000</v>
      </c>
      <c r="L2037" s="23">
        <v>515000000</v>
      </c>
      <c r="M2037" s="23">
        <v>76786000</v>
      </c>
      <c r="N2037" s="23">
        <v>2488000</v>
      </c>
      <c r="O2037" s="23">
        <v>-175000</v>
      </c>
      <c r="P2037" s="16">
        <v>0.01</v>
      </c>
      <c r="Q2037" s="16">
        <v>0</v>
      </c>
      <c r="R2037" s="2">
        <v>2488000</v>
      </c>
      <c r="S2037" s="16">
        <v>0.21</v>
      </c>
    </row>
    <row r="2038" spans="1:19" x14ac:dyDescent="0.25">
      <c r="A2038" s="16" t="s">
        <v>9702</v>
      </c>
      <c r="B2038" s="16" t="s">
        <v>9703</v>
      </c>
      <c r="C2038" s="16" t="s">
        <v>21</v>
      </c>
      <c r="D2038" s="16" t="s">
        <v>22</v>
      </c>
      <c r="E2038" s="16" t="s">
        <v>23</v>
      </c>
      <c r="F2038" s="16" t="s">
        <v>9704</v>
      </c>
      <c r="G2038" s="16" t="s">
        <v>9705</v>
      </c>
      <c r="H2038" s="16" t="s">
        <v>9706</v>
      </c>
      <c r="I2038" s="23">
        <v>27281796000</v>
      </c>
      <c r="J2038" s="23">
        <v>23385304000</v>
      </c>
      <c r="K2038" s="23">
        <v>3896492000</v>
      </c>
      <c r="L2038" s="23">
        <v>3750728000</v>
      </c>
      <c r="M2038" s="23">
        <v>3750728000</v>
      </c>
      <c r="N2038" s="23">
        <v>1427987000</v>
      </c>
      <c r="O2038" s="23">
        <v>22087000</v>
      </c>
      <c r="P2038" s="16">
        <v>1.3</v>
      </c>
      <c r="Q2038" s="16">
        <v>0.19</v>
      </c>
      <c r="R2038" s="2">
        <v>1427987000</v>
      </c>
      <c r="S2038" s="16">
        <v>6</v>
      </c>
    </row>
    <row r="2039" spans="1:19" x14ac:dyDescent="0.25">
      <c r="A2039" s="16" t="s">
        <v>9707</v>
      </c>
      <c r="B2039" s="16" t="s">
        <v>9708</v>
      </c>
      <c r="C2039" s="16" t="s">
        <v>21</v>
      </c>
      <c r="D2039" s="16" t="s">
        <v>22</v>
      </c>
      <c r="E2039" s="16" t="s">
        <v>23</v>
      </c>
      <c r="F2039" s="16" t="s">
        <v>9709</v>
      </c>
      <c r="G2039" s="16" t="s">
        <v>9710</v>
      </c>
      <c r="H2039" s="16" t="s">
        <v>9711</v>
      </c>
      <c r="I2039" s="23">
        <v>7848716000</v>
      </c>
      <c r="J2039" s="23">
        <v>6939128000</v>
      </c>
      <c r="K2039" s="23">
        <v>909588000</v>
      </c>
      <c r="L2039" s="23">
        <v>393666000</v>
      </c>
      <c r="M2039" s="23">
        <v>253666000</v>
      </c>
      <c r="N2039" s="23">
        <v>-50007000</v>
      </c>
      <c r="O2039" s="23">
        <v>-50007000</v>
      </c>
      <c r="P2039" s="16">
        <v>-5.5</v>
      </c>
      <c r="Q2039" s="16">
        <v>-0.64</v>
      </c>
      <c r="R2039" s="2">
        <v>-50007000</v>
      </c>
      <c r="S2039" s="16">
        <v>7.63</v>
      </c>
    </row>
    <row r="2040" spans="1:19" x14ac:dyDescent="0.25">
      <c r="A2040" s="16" t="s">
        <v>9712</v>
      </c>
      <c r="B2040" s="16" t="s">
        <v>9713</v>
      </c>
      <c r="C2040" s="16" t="s">
        <v>21</v>
      </c>
      <c r="D2040" s="16" t="s">
        <v>22</v>
      </c>
      <c r="E2040" s="16" t="s">
        <v>23</v>
      </c>
      <c r="F2040" s="16" t="s">
        <v>9714</v>
      </c>
      <c r="G2040" s="16" t="s">
        <v>9715</v>
      </c>
      <c r="H2040" s="16" t="s">
        <v>9716</v>
      </c>
      <c r="I2040" s="23">
        <v>9076836000</v>
      </c>
      <c r="J2040" s="23">
        <v>472157000</v>
      </c>
      <c r="K2040" s="23">
        <v>8604679000</v>
      </c>
      <c r="L2040" s="23">
        <v>540353000</v>
      </c>
      <c r="M2040" s="23">
        <v>540353000</v>
      </c>
      <c r="N2040" s="23">
        <v>836509000</v>
      </c>
      <c r="O2040" s="23">
        <v>1227021000</v>
      </c>
      <c r="P2040" s="16">
        <v>19.329999999999998</v>
      </c>
      <c r="Q2040" s="16">
        <v>18.32</v>
      </c>
      <c r="R2040" s="2">
        <v>836509000</v>
      </c>
      <c r="S2040" s="16">
        <v>0.05</v>
      </c>
    </row>
    <row r="2041" spans="1:19" x14ac:dyDescent="0.25">
      <c r="A2041" s="16" t="s">
        <v>9717</v>
      </c>
      <c r="B2041" s="16" t="s">
        <v>9718</v>
      </c>
      <c r="C2041" s="16" t="s">
        <v>21</v>
      </c>
      <c r="D2041" s="16" t="s">
        <v>22</v>
      </c>
      <c r="E2041" s="16" t="s">
        <v>23</v>
      </c>
      <c r="F2041" s="16" t="s">
        <v>9719</v>
      </c>
      <c r="G2041" s="16" t="s">
        <v>9720</v>
      </c>
      <c r="H2041" s="16" t="s">
        <v>9721</v>
      </c>
      <c r="I2041" s="23">
        <v>51737328000</v>
      </c>
      <c r="J2041" s="23">
        <v>18414026000</v>
      </c>
      <c r="K2041" s="23">
        <v>33323302000</v>
      </c>
      <c r="L2041" s="23">
        <v>4844266000</v>
      </c>
      <c r="M2041" s="23">
        <v>4844266000</v>
      </c>
      <c r="N2041" s="23">
        <v>2531129000</v>
      </c>
      <c r="O2041" s="23">
        <v>736351000</v>
      </c>
      <c r="P2041" s="16">
        <v>3.51</v>
      </c>
      <c r="Q2041" s="16">
        <v>2.2599999999999998</v>
      </c>
      <c r="R2041" s="2">
        <v>2531129000</v>
      </c>
      <c r="S2041" s="16">
        <v>0.55000000000000004</v>
      </c>
    </row>
    <row r="2042" spans="1:19" x14ac:dyDescent="0.25">
      <c r="A2042" s="16" t="s">
        <v>9722</v>
      </c>
      <c r="B2042" s="16" t="s">
        <v>9723</v>
      </c>
      <c r="C2042" s="16" t="s">
        <v>21</v>
      </c>
      <c r="D2042" s="16" t="s">
        <v>22</v>
      </c>
      <c r="E2042" s="16" t="s">
        <v>23</v>
      </c>
      <c r="F2042" s="16" t="s">
        <v>1830</v>
      </c>
      <c r="G2042" s="16" t="s">
        <v>9724</v>
      </c>
      <c r="H2042" s="16" t="s">
        <v>1832</v>
      </c>
      <c r="I2042" s="23">
        <v>9783313000</v>
      </c>
      <c r="J2042" s="23">
        <v>10013748000</v>
      </c>
      <c r="K2042" s="23">
        <v>-230435000</v>
      </c>
      <c r="N2042" s="23">
        <v>-22979000</v>
      </c>
      <c r="O2042" s="23">
        <v>-15103000</v>
      </c>
      <c r="P2042" s="16">
        <v>10.050000000000001</v>
      </c>
      <c r="Q2042" s="16">
        <v>-0.24</v>
      </c>
      <c r="R2042" s="2">
        <v>-22979000</v>
      </c>
      <c r="S2042" s="16">
        <v>-43.46</v>
      </c>
    </row>
    <row r="2043" spans="1:19" x14ac:dyDescent="0.25">
      <c r="A2043" s="16" t="s">
        <v>9725</v>
      </c>
      <c r="B2043" s="16" t="s">
        <v>9726</v>
      </c>
      <c r="C2043" s="16" t="s">
        <v>21</v>
      </c>
      <c r="D2043" s="16" t="s">
        <v>22</v>
      </c>
      <c r="E2043" s="16" t="s">
        <v>23</v>
      </c>
      <c r="F2043" s="16" t="s">
        <v>6410</v>
      </c>
      <c r="G2043" s="16" t="s">
        <v>9727</v>
      </c>
      <c r="H2043" s="16" t="s">
        <v>9728</v>
      </c>
      <c r="I2043" s="23">
        <v>80036735000</v>
      </c>
      <c r="J2043" s="23">
        <v>28438808000</v>
      </c>
      <c r="K2043" s="23">
        <v>51597927000</v>
      </c>
      <c r="L2043" s="23">
        <v>699906000</v>
      </c>
      <c r="M2043" s="23">
        <v>699906000</v>
      </c>
      <c r="N2043" s="23">
        <v>-27758236000</v>
      </c>
      <c r="O2043" s="23">
        <v>-28025616000</v>
      </c>
      <c r="P2043" s="16">
        <v>-53.79</v>
      </c>
      <c r="Q2043" s="16">
        <v>-34.67</v>
      </c>
      <c r="R2043" s="2">
        <v>-27758236000</v>
      </c>
      <c r="S2043" s="16">
        <v>0.55000000000000004</v>
      </c>
    </row>
    <row r="2044" spans="1:19" x14ac:dyDescent="0.25">
      <c r="A2044" s="16" t="s">
        <v>9729</v>
      </c>
      <c r="B2044" s="16" t="s">
        <v>9730</v>
      </c>
      <c r="C2044" s="16" t="s">
        <v>21</v>
      </c>
      <c r="D2044" s="16" t="s">
        <v>22</v>
      </c>
      <c r="E2044" s="16" t="s">
        <v>23</v>
      </c>
      <c r="F2044" s="16" t="s">
        <v>9731</v>
      </c>
      <c r="G2044" s="16" t="s">
        <v>9732</v>
      </c>
      <c r="H2044" s="16" t="s">
        <v>9733</v>
      </c>
      <c r="I2044" s="23">
        <v>14865172000</v>
      </c>
      <c r="J2044" s="23">
        <v>47096000</v>
      </c>
      <c r="K2044" s="23">
        <v>14818076000</v>
      </c>
      <c r="P2044" s="16">
        <v>0</v>
      </c>
      <c r="Q2044" s="16">
        <v>0</v>
      </c>
      <c r="S2044" s="16">
        <v>0</v>
      </c>
    </row>
    <row r="2045" spans="1:19" x14ac:dyDescent="0.25">
      <c r="A2045" s="16" t="s">
        <v>9734</v>
      </c>
      <c r="B2045" s="16" t="s">
        <v>9735</v>
      </c>
      <c r="C2045" s="16" t="s">
        <v>21</v>
      </c>
      <c r="D2045" s="16" t="s">
        <v>22</v>
      </c>
      <c r="E2045" s="16" t="s">
        <v>23</v>
      </c>
      <c r="F2045" s="16" t="s">
        <v>2676</v>
      </c>
      <c r="G2045" s="16" t="s">
        <v>2677</v>
      </c>
      <c r="H2045" s="16" t="s">
        <v>2678</v>
      </c>
      <c r="I2045" s="23">
        <v>15223187000</v>
      </c>
      <c r="J2045" s="23">
        <v>11197335000</v>
      </c>
      <c r="K2045" s="23">
        <v>4025852000</v>
      </c>
      <c r="L2045" s="23">
        <v>1252702000</v>
      </c>
      <c r="M2045" s="23">
        <v>1252702000</v>
      </c>
      <c r="N2045" s="23">
        <v>453224000</v>
      </c>
      <c r="O2045" s="23">
        <v>435887000</v>
      </c>
      <c r="P2045" s="16">
        <v>14.35</v>
      </c>
      <c r="Q2045" s="16">
        <v>3.79</v>
      </c>
      <c r="R2045" s="2">
        <v>453224000</v>
      </c>
      <c r="S2045" s="16">
        <v>2.78</v>
      </c>
    </row>
    <row r="2046" spans="1:19" x14ac:dyDescent="0.25">
      <c r="A2046" s="16" t="s">
        <v>9736</v>
      </c>
      <c r="B2046" s="16" t="s">
        <v>9737</v>
      </c>
      <c r="C2046" s="16" t="s">
        <v>21</v>
      </c>
      <c r="D2046" s="16" t="s">
        <v>22</v>
      </c>
      <c r="E2046" s="16" t="s">
        <v>23</v>
      </c>
      <c r="F2046" s="16" t="s">
        <v>9738</v>
      </c>
      <c r="G2046" s="16" t="s">
        <v>9739</v>
      </c>
      <c r="H2046" s="16" t="s">
        <v>9740</v>
      </c>
      <c r="I2046" s="23">
        <v>5218535000</v>
      </c>
      <c r="J2046" s="23">
        <v>3248442000</v>
      </c>
      <c r="K2046" s="23">
        <v>1970093000</v>
      </c>
      <c r="L2046" s="23">
        <v>396875000</v>
      </c>
      <c r="M2046" s="23">
        <v>396875000</v>
      </c>
      <c r="N2046" s="23">
        <v>105308000</v>
      </c>
      <c r="O2046" s="23">
        <v>72101000</v>
      </c>
      <c r="P2046" s="16">
        <v>5.64</v>
      </c>
      <c r="Q2046" s="16">
        <v>2.13</v>
      </c>
      <c r="R2046" s="2">
        <v>105308000</v>
      </c>
      <c r="S2046" s="16">
        <v>1.65</v>
      </c>
    </row>
    <row r="2047" spans="1:19" x14ac:dyDescent="0.25">
      <c r="A2047" s="16" t="s">
        <v>9741</v>
      </c>
      <c r="B2047" s="16" t="s">
        <v>9742</v>
      </c>
      <c r="C2047" s="16" t="s">
        <v>21</v>
      </c>
      <c r="D2047" s="16" t="s">
        <v>22</v>
      </c>
      <c r="E2047" s="16" t="s">
        <v>23</v>
      </c>
      <c r="F2047" s="16" t="s">
        <v>9743</v>
      </c>
      <c r="G2047" s="16" t="s">
        <v>9744</v>
      </c>
      <c r="H2047" s="16" t="s">
        <v>9745</v>
      </c>
      <c r="I2047" s="23">
        <v>10845609000</v>
      </c>
      <c r="J2047" s="23">
        <v>3162123000</v>
      </c>
      <c r="K2047" s="23">
        <v>7683486000</v>
      </c>
      <c r="L2047" s="23">
        <v>1084979000</v>
      </c>
      <c r="M2047" s="23">
        <v>1084979000</v>
      </c>
      <c r="N2047" s="23">
        <v>805326000</v>
      </c>
      <c r="O2047" s="23">
        <v>675073000</v>
      </c>
      <c r="P2047" s="16">
        <v>10.8</v>
      </c>
      <c r="Q2047" s="16">
        <v>7.65</v>
      </c>
      <c r="R2047" s="2">
        <v>805326000</v>
      </c>
      <c r="S2047" s="16">
        <v>0.41</v>
      </c>
    </row>
    <row r="2048" spans="1:19" x14ac:dyDescent="0.25">
      <c r="A2048" s="16" t="s">
        <v>9746</v>
      </c>
      <c r="B2048" s="16" t="s">
        <v>9747</v>
      </c>
      <c r="C2048" s="16" t="s">
        <v>114</v>
      </c>
      <c r="D2048" s="16" t="s">
        <v>22</v>
      </c>
      <c r="E2048" s="16" t="s">
        <v>23</v>
      </c>
      <c r="F2048" s="16" t="s">
        <v>9748</v>
      </c>
      <c r="G2048" s="16" t="s">
        <v>9749</v>
      </c>
      <c r="H2048" s="16" t="s">
        <v>9750</v>
      </c>
      <c r="I2048" s="23">
        <v>11411314000</v>
      </c>
      <c r="J2048" s="23">
        <v>7891432000</v>
      </c>
      <c r="K2048" s="23">
        <v>3519882000</v>
      </c>
      <c r="L2048" s="23">
        <v>1994520000</v>
      </c>
      <c r="M2048" s="23">
        <v>1554722000</v>
      </c>
      <c r="N2048" s="23">
        <v>184408000</v>
      </c>
      <c r="O2048" s="23">
        <v>123062000</v>
      </c>
      <c r="P2048" s="16">
        <v>3.5</v>
      </c>
      <c r="Q2048" s="16">
        <v>1.08</v>
      </c>
      <c r="R2048" s="2">
        <v>184408000</v>
      </c>
      <c r="S2048" s="16">
        <v>2.2400000000000002</v>
      </c>
    </row>
    <row r="2049" spans="1:19" x14ac:dyDescent="0.25">
      <c r="A2049" s="16" t="s">
        <v>9751</v>
      </c>
      <c r="B2049" s="16" t="s">
        <v>9752</v>
      </c>
      <c r="C2049" s="16" t="s">
        <v>114</v>
      </c>
      <c r="D2049" s="16" t="s">
        <v>22</v>
      </c>
      <c r="E2049" s="16" t="s">
        <v>23</v>
      </c>
      <c r="F2049" s="16" t="s">
        <v>9753</v>
      </c>
      <c r="G2049" s="16" t="s">
        <v>9754</v>
      </c>
      <c r="H2049" s="16" t="s">
        <v>9755</v>
      </c>
      <c r="I2049" s="23">
        <v>7440271000</v>
      </c>
      <c r="J2049" s="23">
        <v>944787000</v>
      </c>
      <c r="K2049" s="23">
        <v>6495484000</v>
      </c>
      <c r="L2049" s="23">
        <v>1109989000</v>
      </c>
      <c r="M2049" s="23">
        <v>1109989000</v>
      </c>
      <c r="N2049" s="23">
        <v>148408000</v>
      </c>
      <c r="O2049" s="23">
        <v>57798000</v>
      </c>
      <c r="P2049" s="16">
        <v>4.29</v>
      </c>
      <c r="Q2049" s="16">
        <v>3.74</v>
      </c>
      <c r="R2049" s="2">
        <v>149318000</v>
      </c>
      <c r="S2049" s="16">
        <v>0.15</v>
      </c>
    </row>
    <row r="2050" spans="1:19" x14ac:dyDescent="0.25">
      <c r="A2050" s="16" t="s">
        <v>9756</v>
      </c>
      <c r="B2050" s="16" t="s">
        <v>9757</v>
      </c>
      <c r="C2050" s="16" t="s">
        <v>21</v>
      </c>
      <c r="D2050" s="16" t="s">
        <v>22</v>
      </c>
      <c r="E2050" s="16" t="s">
        <v>23</v>
      </c>
      <c r="F2050" s="16" t="s">
        <v>9758</v>
      </c>
      <c r="G2050" s="16" t="s">
        <v>9759</v>
      </c>
      <c r="H2050" s="16" t="s">
        <v>9760</v>
      </c>
      <c r="I2050" s="23">
        <v>3377901000</v>
      </c>
      <c r="J2050" s="23">
        <v>1928100000</v>
      </c>
      <c r="K2050" s="23">
        <v>1449801000</v>
      </c>
      <c r="L2050" s="23">
        <v>460543000</v>
      </c>
      <c r="M2050" s="23">
        <v>460543000</v>
      </c>
      <c r="N2050" s="23">
        <v>179489000</v>
      </c>
      <c r="O2050" s="23">
        <v>114324000</v>
      </c>
      <c r="P2050" s="16">
        <v>9.56</v>
      </c>
      <c r="Q2050" s="16">
        <v>4.0999999999999996</v>
      </c>
      <c r="R2050" s="2">
        <v>179489000</v>
      </c>
      <c r="S2050" s="16">
        <v>1.33</v>
      </c>
    </row>
    <row r="2051" spans="1:19" x14ac:dyDescent="0.25">
      <c r="A2051" s="16" t="s">
        <v>9761</v>
      </c>
      <c r="B2051" s="16" t="s">
        <v>9762</v>
      </c>
      <c r="C2051" s="16" t="s">
        <v>21</v>
      </c>
      <c r="D2051" s="16" t="s">
        <v>22</v>
      </c>
      <c r="E2051" s="16" t="s">
        <v>23</v>
      </c>
      <c r="F2051" s="16" t="s">
        <v>9763</v>
      </c>
      <c r="G2051" s="16" t="s">
        <v>9764</v>
      </c>
      <c r="H2051" s="16" t="s">
        <v>9765</v>
      </c>
      <c r="I2051" s="23">
        <v>5711100000</v>
      </c>
      <c r="J2051" s="23">
        <v>1581427000</v>
      </c>
      <c r="K2051" s="23">
        <v>4129673000</v>
      </c>
      <c r="L2051" s="23">
        <v>477807000</v>
      </c>
      <c r="M2051" s="23">
        <v>477807000</v>
      </c>
      <c r="N2051" s="23">
        <v>120712000</v>
      </c>
      <c r="O2051" s="23">
        <v>107638000</v>
      </c>
      <c r="P2051" s="16">
        <v>2.92</v>
      </c>
      <c r="Q2051" s="16">
        <v>2.11</v>
      </c>
      <c r="R2051" s="2">
        <v>120712000</v>
      </c>
      <c r="S2051" s="16">
        <v>0.38</v>
      </c>
    </row>
    <row r="2052" spans="1:19" x14ac:dyDescent="0.25">
      <c r="A2052" s="16" t="s">
        <v>9766</v>
      </c>
      <c r="B2052" s="16" t="s">
        <v>9767</v>
      </c>
      <c r="C2052" s="16" t="s">
        <v>21</v>
      </c>
      <c r="D2052" s="16" t="s">
        <v>22</v>
      </c>
      <c r="E2052" s="16" t="s">
        <v>23</v>
      </c>
      <c r="F2052" s="16" t="s">
        <v>9768</v>
      </c>
      <c r="G2052" s="16" t="s">
        <v>9769</v>
      </c>
      <c r="H2052" s="16" t="s">
        <v>9770</v>
      </c>
      <c r="I2052" s="23">
        <v>21076998000</v>
      </c>
      <c r="J2052" s="23">
        <v>15832333000</v>
      </c>
      <c r="K2052" s="23">
        <v>5244665000</v>
      </c>
      <c r="L2052" s="23">
        <v>1661832000</v>
      </c>
      <c r="M2052" s="23">
        <v>1661832000</v>
      </c>
      <c r="N2052" s="23">
        <v>835129000</v>
      </c>
      <c r="O2052" s="23">
        <v>446218000</v>
      </c>
      <c r="P2052" s="16">
        <v>13.91</v>
      </c>
      <c r="Q2052" s="16">
        <v>3.46</v>
      </c>
      <c r="R2052" s="2">
        <v>835129000</v>
      </c>
      <c r="S2052" s="16">
        <v>3.02</v>
      </c>
    </row>
    <row r="2053" spans="1:19" x14ac:dyDescent="0.25">
      <c r="A2053" s="16" t="s">
        <v>9771</v>
      </c>
      <c r="B2053" s="16" t="s">
        <v>9772</v>
      </c>
      <c r="C2053" s="16" t="s">
        <v>21</v>
      </c>
      <c r="D2053" s="16" t="s">
        <v>22</v>
      </c>
      <c r="E2053" s="16" t="s">
        <v>23</v>
      </c>
      <c r="F2053" s="16" t="s">
        <v>9773</v>
      </c>
      <c r="G2053" s="16" t="s">
        <v>9774</v>
      </c>
      <c r="H2053" s="16" t="s">
        <v>9775</v>
      </c>
      <c r="I2053" s="23">
        <v>15081069000</v>
      </c>
      <c r="J2053" s="23">
        <v>8177463000</v>
      </c>
      <c r="K2053" s="23">
        <v>6903606000</v>
      </c>
      <c r="L2053" s="23">
        <v>1062214000</v>
      </c>
      <c r="M2053" s="23">
        <v>729627000</v>
      </c>
      <c r="N2053" s="23">
        <v>87512000</v>
      </c>
      <c r="O2053" s="23">
        <v>49760000</v>
      </c>
      <c r="P2053" s="16">
        <v>1.18</v>
      </c>
      <c r="Q2053" s="16">
        <v>0.54</v>
      </c>
      <c r="R2053" s="2">
        <v>93425000</v>
      </c>
      <c r="S2053" s="16">
        <v>1.18</v>
      </c>
    </row>
    <row r="2054" spans="1:19" x14ac:dyDescent="0.25">
      <c r="A2054" s="16" t="s">
        <v>9776</v>
      </c>
      <c r="B2054" s="16" t="s">
        <v>9777</v>
      </c>
      <c r="C2054" s="16" t="s">
        <v>114</v>
      </c>
      <c r="D2054" s="16" t="s">
        <v>22</v>
      </c>
      <c r="E2054" s="16" t="s">
        <v>23</v>
      </c>
      <c r="F2054" s="16" t="s">
        <v>9778</v>
      </c>
      <c r="G2054" s="16" t="s">
        <v>9779</v>
      </c>
      <c r="H2054" s="16" t="s">
        <v>9780</v>
      </c>
      <c r="I2054" s="23">
        <v>18453896000</v>
      </c>
      <c r="J2054" s="23">
        <v>13644046000</v>
      </c>
      <c r="K2054" s="23">
        <v>4809850000</v>
      </c>
      <c r="L2054" s="23">
        <v>520691000</v>
      </c>
      <c r="M2054" s="23">
        <v>342445000</v>
      </c>
      <c r="N2054" s="23">
        <v>101675000</v>
      </c>
      <c r="O2054" s="23">
        <v>1606540000</v>
      </c>
      <c r="P2054" s="16">
        <v>2.11</v>
      </c>
      <c r="Q2054" s="16">
        <v>0.55000000000000004</v>
      </c>
      <c r="R2054" s="2">
        <v>101675000</v>
      </c>
      <c r="S2054" s="16">
        <v>2.84</v>
      </c>
    </row>
    <row r="2055" spans="1:19" x14ac:dyDescent="0.25">
      <c r="A2055" s="16" t="s">
        <v>9781</v>
      </c>
      <c r="B2055" s="16" t="s">
        <v>9782</v>
      </c>
      <c r="C2055" s="16" t="s">
        <v>21</v>
      </c>
      <c r="D2055" s="16" t="s">
        <v>22</v>
      </c>
      <c r="E2055" s="16" t="s">
        <v>23</v>
      </c>
      <c r="F2055" s="16" t="s">
        <v>9783</v>
      </c>
      <c r="G2055" s="16" t="s">
        <v>9784</v>
      </c>
      <c r="H2055" s="16" t="s">
        <v>9785</v>
      </c>
      <c r="I2055" s="23">
        <v>56997379000</v>
      </c>
      <c r="J2055" s="23">
        <v>10868858000</v>
      </c>
      <c r="K2055" s="23">
        <v>46128521000</v>
      </c>
      <c r="L2055" s="23">
        <v>26373174000</v>
      </c>
      <c r="M2055" s="23">
        <v>26373174000</v>
      </c>
      <c r="N2055" s="23">
        <v>8207949000</v>
      </c>
      <c r="O2055" s="23">
        <v>5095012000</v>
      </c>
      <c r="P2055" s="16">
        <v>17.79</v>
      </c>
      <c r="Q2055" s="16">
        <v>14.4</v>
      </c>
      <c r="R2055" s="2">
        <v>8533648000</v>
      </c>
      <c r="S2055" s="16">
        <v>0.24</v>
      </c>
    </row>
    <row r="2056" spans="1:19" x14ac:dyDescent="0.25">
      <c r="A2056" s="16" t="s">
        <v>9786</v>
      </c>
      <c r="B2056" s="16" t="s">
        <v>9787</v>
      </c>
      <c r="C2056" s="16" t="s">
        <v>21</v>
      </c>
      <c r="D2056" s="16" t="s">
        <v>22</v>
      </c>
      <c r="E2056" s="16" t="s">
        <v>23</v>
      </c>
      <c r="F2056" s="16" t="s">
        <v>9788</v>
      </c>
      <c r="G2056" s="16" t="s">
        <v>9789</v>
      </c>
      <c r="H2056" s="16" t="s">
        <v>9790</v>
      </c>
      <c r="I2056" s="23">
        <v>5846331000</v>
      </c>
      <c r="J2056" s="23">
        <v>2814435000</v>
      </c>
      <c r="K2056" s="23">
        <v>3031896000</v>
      </c>
      <c r="L2056" s="23">
        <v>1355148000</v>
      </c>
      <c r="M2056" s="23">
        <v>1355148000</v>
      </c>
      <c r="N2056" s="23">
        <v>701281000</v>
      </c>
      <c r="O2056" s="23">
        <v>453514000</v>
      </c>
      <c r="P2056" s="16">
        <v>22.92</v>
      </c>
      <c r="Q2056" s="16">
        <v>11.89</v>
      </c>
      <c r="R2056" s="2">
        <v>701281000</v>
      </c>
      <c r="S2056" s="16">
        <v>0.93</v>
      </c>
    </row>
    <row r="2057" spans="1:19" x14ac:dyDescent="0.25">
      <c r="A2057" s="16" t="s">
        <v>9791</v>
      </c>
      <c r="B2057" s="16" t="s">
        <v>9792</v>
      </c>
      <c r="C2057" s="16" t="s">
        <v>114</v>
      </c>
      <c r="D2057" s="16" t="s">
        <v>22</v>
      </c>
      <c r="E2057" s="16" t="s">
        <v>23</v>
      </c>
      <c r="F2057" s="16" t="s">
        <v>2130</v>
      </c>
      <c r="G2057" s="16" t="s">
        <v>2131</v>
      </c>
      <c r="H2057" s="16" t="s">
        <v>2132</v>
      </c>
      <c r="I2057" s="23">
        <v>8636957000</v>
      </c>
      <c r="J2057" s="23">
        <v>7245977000</v>
      </c>
      <c r="K2057" s="23">
        <v>1390980000</v>
      </c>
      <c r="L2057" s="23">
        <v>395746000</v>
      </c>
      <c r="M2057" s="23">
        <v>157582000</v>
      </c>
      <c r="N2057" s="23">
        <v>213981000</v>
      </c>
      <c r="O2057" s="23">
        <v>173893000</v>
      </c>
      <c r="P2057" s="16">
        <v>15.38</v>
      </c>
      <c r="Q2057" s="16">
        <v>2.48</v>
      </c>
      <c r="R2057" s="2">
        <v>213981000</v>
      </c>
      <c r="S2057" s="16">
        <v>5.21</v>
      </c>
    </row>
    <row r="2058" spans="1:19" x14ac:dyDescent="0.25">
      <c r="A2058" s="16" t="s">
        <v>9793</v>
      </c>
      <c r="B2058" s="16" t="s">
        <v>9794</v>
      </c>
      <c r="C2058" s="16" t="s">
        <v>21</v>
      </c>
      <c r="D2058" s="16" t="s">
        <v>22</v>
      </c>
      <c r="E2058" s="16" t="s">
        <v>23</v>
      </c>
      <c r="F2058" s="16" t="s">
        <v>9795</v>
      </c>
      <c r="G2058" s="16" t="s">
        <v>9796</v>
      </c>
      <c r="H2058" s="16" t="s">
        <v>9797</v>
      </c>
      <c r="I2058" s="23">
        <v>3197610000</v>
      </c>
      <c r="J2058" s="23">
        <v>442253000</v>
      </c>
      <c r="K2058" s="23">
        <v>2755357000</v>
      </c>
      <c r="L2058" s="23">
        <v>335364000</v>
      </c>
      <c r="M2058" s="23">
        <v>335364000</v>
      </c>
      <c r="N2058" s="23">
        <v>100600000</v>
      </c>
      <c r="O2058" s="23">
        <v>89662000</v>
      </c>
      <c r="P2058" s="16">
        <v>3.65</v>
      </c>
      <c r="Q2058" s="16">
        <v>3.15</v>
      </c>
      <c r="R2058" s="2">
        <v>100600000</v>
      </c>
      <c r="S2058" s="16">
        <v>0.16</v>
      </c>
    </row>
    <row r="2059" spans="1:19" x14ac:dyDescent="0.25">
      <c r="A2059" s="16" t="s">
        <v>9798</v>
      </c>
      <c r="B2059" s="16" t="s">
        <v>9799</v>
      </c>
      <c r="C2059" s="16" t="s">
        <v>21</v>
      </c>
      <c r="D2059" s="16" t="s">
        <v>22</v>
      </c>
      <c r="E2059" s="16" t="s">
        <v>23</v>
      </c>
      <c r="F2059" s="16" t="s">
        <v>9800</v>
      </c>
      <c r="G2059" s="16" t="s">
        <v>9801</v>
      </c>
      <c r="H2059" s="16" t="s">
        <v>9802</v>
      </c>
      <c r="I2059" s="23">
        <v>36633618000</v>
      </c>
      <c r="J2059" s="23">
        <v>541530000</v>
      </c>
      <c r="K2059" s="23">
        <v>36092088000</v>
      </c>
      <c r="L2059" s="23">
        <v>1353441000</v>
      </c>
      <c r="M2059" s="23">
        <v>649234000</v>
      </c>
      <c r="N2059" s="23">
        <v>1850203000</v>
      </c>
      <c r="O2059" s="23">
        <v>1749299000</v>
      </c>
      <c r="P2059" s="16">
        <v>5.34</v>
      </c>
      <c r="Q2059" s="16">
        <v>5.26</v>
      </c>
      <c r="R2059" s="2">
        <v>1850203000</v>
      </c>
      <c r="S2059" s="16">
        <v>0.02</v>
      </c>
    </row>
    <row r="2060" spans="1:19" x14ac:dyDescent="0.25">
      <c r="A2060" s="16" t="s">
        <v>9803</v>
      </c>
      <c r="B2060" s="16" t="s">
        <v>9804</v>
      </c>
      <c r="C2060" s="16" t="s">
        <v>114</v>
      </c>
      <c r="D2060" s="16" t="s">
        <v>22</v>
      </c>
      <c r="E2060" s="16" t="s">
        <v>23</v>
      </c>
      <c r="F2060" s="16" t="s">
        <v>9805</v>
      </c>
      <c r="G2060" s="16" t="s">
        <v>9806</v>
      </c>
      <c r="H2060" s="16" t="s">
        <v>9807</v>
      </c>
      <c r="I2060" s="23">
        <v>5754848000</v>
      </c>
      <c r="J2060" s="23">
        <v>154522000</v>
      </c>
      <c r="K2060" s="23">
        <v>5600326000</v>
      </c>
      <c r="L2060" s="23">
        <v>1241163000</v>
      </c>
      <c r="M2060" s="23">
        <v>574591000</v>
      </c>
      <c r="N2060" s="23">
        <v>321550000</v>
      </c>
      <c r="O2060" s="23">
        <v>345907000</v>
      </c>
      <c r="P2060" s="16">
        <v>5.74</v>
      </c>
      <c r="Q2060" s="16">
        <v>5.59</v>
      </c>
      <c r="R2060" s="2">
        <v>321550000</v>
      </c>
      <c r="S2060" s="16">
        <v>0.03</v>
      </c>
    </row>
    <row r="2061" spans="1:19" x14ac:dyDescent="0.25">
      <c r="A2061" s="16" t="s">
        <v>9808</v>
      </c>
      <c r="B2061" s="16" t="s">
        <v>9809</v>
      </c>
      <c r="C2061" s="16" t="s">
        <v>114</v>
      </c>
      <c r="D2061" s="16" t="s">
        <v>22</v>
      </c>
      <c r="E2061" s="16" t="s">
        <v>23</v>
      </c>
      <c r="F2061" s="16" t="s">
        <v>9810</v>
      </c>
      <c r="G2061" s="16" t="s">
        <v>9811</v>
      </c>
      <c r="H2061" s="16" t="s">
        <v>9812</v>
      </c>
      <c r="I2061" s="23">
        <v>7045804000</v>
      </c>
      <c r="J2061" s="23">
        <v>2515013000</v>
      </c>
      <c r="K2061" s="23">
        <v>4530791000</v>
      </c>
      <c r="L2061" s="23">
        <v>4178092000</v>
      </c>
      <c r="M2061" s="23">
        <v>4178092000</v>
      </c>
      <c r="N2061" s="23">
        <v>3840105000</v>
      </c>
      <c r="O2061" s="23">
        <v>2575686000</v>
      </c>
      <c r="P2061" s="16">
        <v>84.9</v>
      </c>
      <c r="Q2061" s="16">
        <v>54.59</v>
      </c>
      <c r="R2061" s="2">
        <v>3840105000</v>
      </c>
      <c r="S2061" s="16">
        <v>0.56000000000000005</v>
      </c>
    </row>
    <row r="2062" spans="1:19" x14ac:dyDescent="0.25">
      <c r="A2062" s="16" t="s">
        <v>9813</v>
      </c>
      <c r="B2062" s="16" t="s">
        <v>9814</v>
      </c>
      <c r="C2062" s="16" t="s">
        <v>21</v>
      </c>
      <c r="D2062" s="16" t="s">
        <v>22</v>
      </c>
      <c r="E2062" s="16" t="s">
        <v>23</v>
      </c>
      <c r="F2062" s="16" t="s">
        <v>9815</v>
      </c>
      <c r="G2062" s="16" t="s">
        <v>9816</v>
      </c>
      <c r="H2062" s="16" t="s">
        <v>9817</v>
      </c>
      <c r="I2062" s="23">
        <v>8152218000</v>
      </c>
      <c r="J2062" s="23">
        <v>3181336000</v>
      </c>
      <c r="K2062" s="23">
        <v>4970882000</v>
      </c>
      <c r="L2062" s="23">
        <v>639592000</v>
      </c>
      <c r="M2062" s="23">
        <v>639592000</v>
      </c>
      <c r="N2062" s="23">
        <v>-60460000</v>
      </c>
      <c r="O2062" s="23">
        <v>-68528000</v>
      </c>
      <c r="P2062" s="16">
        <v>-1.38</v>
      </c>
      <c r="Q2062" s="16">
        <v>-0.84</v>
      </c>
      <c r="R2062" s="2">
        <v>-60460000</v>
      </c>
      <c r="S2062" s="16">
        <v>0.64</v>
      </c>
    </row>
    <row r="2063" spans="1:19" x14ac:dyDescent="0.25">
      <c r="A2063" s="16" t="s">
        <v>9818</v>
      </c>
      <c r="B2063" s="16" t="s">
        <v>9819</v>
      </c>
      <c r="C2063" s="16" t="s">
        <v>21</v>
      </c>
      <c r="D2063" s="16" t="s">
        <v>22</v>
      </c>
      <c r="E2063" s="16" t="s">
        <v>23</v>
      </c>
      <c r="F2063" s="16" t="s">
        <v>9820</v>
      </c>
      <c r="G2063" s="16" t="s">
        <v>9821</v>
      </c>
      <c r="H2063" s="16" t="s">
        <v>9822</v>
      </c>
      <c r="I2063" s="23">
        <v>137841149000</v>
      </c>
      <c r="J2063" s="23">
        <v>23856839000</v>
      </c>
      <c r="K2063" s="23">
        <v>113984310000</v>
      </c>
      <c r="L2063" s="23">
        <v>26272172000</v>
      </c>
      <c r="M2063" s="23">
        <v>25899673000</v>
      </c>
      <c r="N2063" s="23">
        <v>4978068000</v>
      </c>
      <c r="O2063" s="23">
        <v>-1483974000</v>
      </c>
      <c r="P2063" s="16">
        <v>4.37</v>
      </c>
      <c r="Q2063" s="16">
        <v>3.61</v>
      </c>
      <c r="R2063" s="2">
        <v>4978068000</v>
      </c>
      <c r="S2063" s="16">
        <v>0.21</v>
      </c>
    </row>
    <row r="2064" spans="1:19" x14ac:dyDescent="0.25">
      <c r="A2064" s="16" t="s">
        <v>9823</v>
      </c>
      <c r="B2064" s="16" t="s">
        <v>9824</v>
      </c>
      <c r="C2064" s="16" t="s">
        <v>21</v>
      </c>
      <c r="D2064" s="16" t="s">
        <v>22</v>
      </c>
      <c r="E2064" s="16" t="s">
        <v>23</v>
      </c>
      <c r="F2064" s="16" t="s">
        <v>9825</v>
      </c>
      <c r="G2064" s="16" t="s">
        <v>9826</v>
      </c>
      <c r="H2064" s="16" t="s">
        <v>9827</v>
      </c>
      <c r="I2064" s="23">
        <v>8474063000</v>
      </c>
      <c r="J2064" s="23">
        <v>5889747000</v>
      </c>
      <c r="K2064" s="23">
        <v>2584316000</v>
      </c>
      <c r="L2064" s="23">
        <v>170471000</v>
      </c>
      <c r="M2064" s="23">
        <v>170471000</v>
      </c>
      <c r="N2064" s="23">
        <v>-365477000</v>
      </c>
      <c r="O2064" s="23">
        <v>-390074000</v>
      </c>
      <c r="P2064" s="16">
        <v>-14.14</v>
      </c>
      <c r="Q2064" s="16">
        <v>-4.3099999999999996</v>
      </c>
      <c r="R2064" s="2">
        <v>-365477000</v>
      </c>
      <c r="S2064" s="16">
        <v>2.2799999999999998</v>
      </c>
    </row>
    <row r="2065" spans="1:19" x14ac:dyDescent="0.25">
      <c r="A2065" s="16" t="s">
        <v>9828</v>
      </c>
      <c r="B2065" s="16" t="s">
        <v>9829</v>
      </c>
      <c r="C2065" s="16" t="s">
        <v>21</v>
      </c>
      <c r="D2065" s="16" t="s">
        <v>22</v>
      </c>
      <c r="E2065" s="16" t="s">
        <v>23</v>
      </c>
      <c r="F2065" s="16" t="s">
        <v>9830</v>
      </c>
      <c r="G2065" s="16" t="s">
        <v>9831</v>
      </c>
      <c r="H2065" s="16" t="s">
        <v>9832</v>
      </c>
      <c r="I2065" s="23">
        <v>32683633000</v>
      </c>
      <c r="J2065" s="23">
        <v>8374773000</v>
      </c>
      <c r="K2065" s="23">
        <v>24308860000</v>
      </c>
      <c r="L2065" s="23">
        <v>2083038000</v>
      </c>
      <c r="M2065" s="23">
        <v>2083038000</v>
      </c>
      <c r="N2065" s="23">
        <v>452077000</v>
      </c>
      <c r="O2065" s="23">
        <v>289776000</v>
      </c>
      <c r="P2065" s="16">
        <v>1.89</v>
      </c>
      <c r="Q2065" s="16">
        <v>1.4</v>
      </c>
      <c r="R2065" s="2">
        <v>452077000</v>
      </c>
      <c r="S2065" s="16">
        <v>0.34</v>
      </c>
    </row>
    <row r="2066" spans="1:19" x14ac:dyDescent="0.25">
      <c r="A2066" s="16" t="s">
        <v>9833</v>
      </c>
      <c r="B2066" s="16" t="s">
        <v>9834</v>
      </c>
      <c r="C2066" s="16" t="s">
        <v>21</v>
      </c>
      <c r="D2066" s="16" t="s">
        <v>22</v>
      </c>
      <c r="E2066" s="16" t="s">
        <v>23</v>
      </c>
      <c r="F2066" s="16" t="s">
        <v>9835</v>
      </c>
      <c r="G2066" s="16" t="s">
        <v>9836</v>
      </c>
      <c r="H2066" s="16" t="s">
        <v>9837</v>
      </c>
      <c r="I2066" s="23">
        <v>16289547000</v>
      </c>
      <c r="J2066" s="23">
        <v>3911919000</v>
      </c>
      <c r="K2066" s="23">
        <v>12377628000</v>
      </c>
      <c r="L2066" s="23">
        <v>1276626000</v>
      </c>
      <c r="M2066" s="23">
        <v>1276626000</v>
      </c>
      <c r="N2066" s="23">
        <v>421754000</v>
      </c>
      <c r="O2066" s="23">
        <v>44189000</v>
      </c>
      <c r="P2066" s="16">
        <v>0.85</v>
      </c>
      <c r="Q2066" s="16">
        <v>0.64</v>
      </c>
      <c r="R2066" s="2">
        <v>421754000</v>
      </c>
      <c r="S2066" s="16">
        <v>0.32</v>
      </c>
    </row>
    <row r="2067" spans="1:19" x14ac:dyDescent="0.25">
      <c r="A2067" s="16" t="s">
        <v>9838</v>
      </c>
      <c r="B2067" s="16" t="s">
        <v>9839</v>
      </c>
      <c r="C2067" s="16" t="s">
        <v>21</v>
      </c>
      <c r="D2067" s="16" t="s">
        <v>22</v>
      </c>
      <c r="E2067" s="16" t="s">
        <v>23</v>
      </c>
      <c r="F2067" s="16" t="s">
        <v>9840</v>
      </c>
      <c r="G2067" s="16" t="s">
        <v>9841</v>
      </c>
      <c r="H2067" s="16" t="s">
        <v>9842</v>
      </c>
      <c r="I2067" s="23">
        <v>2170396000</v>
      </c>
      <c r="J2067" s="23">
        <v>8226000</v>
      </c>
      <c r="K2067" s="23">
        <v>2162170000</v>
      </c>
      <c r="L2067" s="23">
        <v>215291000</v>
      </c>
      <c r="M2067" s="23">
        <v>215291000</v>
      </c>
      <c r="N2067" s="23">
        <v>-90791000</v>
      </c>
      <c r="O2067" s="23">
        <v>-90791000</v>
      </c>
      <c r="P2067" s="16">
        <v>-4.2</v>
      </c>
      <c r="Q2067" s="16">
        <v>-4.18</v>
      </c>
      <c r="R2067" s="2">
        <v>-90791000</v>
      </c>
      <c r="S2067" s="16">
        <v>0</v>
      </c>
    </row>
    <row r="2068" spans="1:19" x14ac:dyDescent="0.25">
      <c r="A2068" s="16" t="s">
        <v>9843</v>
      </c>
      <c r="B2068" s="16" t="s">
        <v>9844</v>
      </c>
      <c r="C2068" s="16" t="s">
        <v>21</v>
      </c>
      <c r="D2068" s="16" t="s">
        <v>22</v>
      </c>
      <c r="E2068" s="16" t="s">
        <v>23</v>
      </c>
      <c r="F2068" s="16" t="s">
        <v>9845</v>
      </c>
      <c r="G2068" s="16" t="s">
        <v>9846</v>
      </c>
      <c r="H2068" s="16" t="s">
        <v>9847</v>
      </c>
      <c r="I2068" s="23">
        <v>10627556000</v>
      </c>
      <c r="J2068" s="23">
        <v>1445976000</v>
      </c>
      <c r="K2068" s="23">
        <v>9181580000</v>
      </c>
      <c r="L2068" s="23">
        <v>1007106000</v>
      </c>
      <c r="M2068" s="23">
        <v>843155000</v>
      </c>
      <c r="N2068" s="23">
        <v>2050644000</v>
      </c>
      <c r="O2068" s="23">
        <v>2189494000</v>
      </c>
      <c r="P2068" s="16">
        <v>22.33</v>
      </c>
      <c r="Q2068" s="16">
        <v>19.3</v>
      </c>
      <c r="R2068" s="2">
        <v>2050644000</v>
      </c>
      <c r="S2068" s="16">
        <v>0.16</v>
      </c>
    </row>
    <row r="2069" spans="1:19" x14ac:dyDescent="0.25">
      <c r="A2069" s="16" t="s">
        <v>9848</v>
      </c>
      <c r="B2069" s="16" t="s">
        <v>9849</v>
      </c>
      <c r="C2069" s="16" t="s">
        <v>21</v>
      </c>
      <c r="D2069" s="16" t="s">
        <v>22</v>
      </c>
      <c r="E2069" s="16" t="s">
        <v>23</v>
      </c>
      <c r="F2069" s="16" t="s">
        <v>9850</v>
      </c>
      <c r="G2069" s="16" t="s">
        <v>9851</v>
      </c>
      <c r="H2069" s="16" t="s">
        <v>9852</v>
      </c>
      <c r="I2069" s="23">
        <v>6376536000</v>
      </c>
      <c r="J2069" s="23">
        <v>1610873000</v>
      </c>
      <c r="K2069" s="23">
        <v>4765663000</v>
      </c>
      <c r="L2069" s="23">
        <v>1005809000</v>
      </c>
      <c r="M2069" s="23">
        <v>1005809000</v>
      </c>
      <c r="N2069" s="23">
        <v>565340000</v>
      </c>
      <c r="O2069" s="23">
        <v>361843000</v>
      </c>
      <c r="P2069" s="16">
        <v>11.86</v>
      </c>
      <c r="Q2069" s="16">
        <v>8.8699999999999992</v>
      </c>
      <c r="R2069" s="2">
        <v>565340000</v>
      </c>
      <c r="S2069" s="16">
        <v>0.34</v>
      </c>
    </row>
    <row r="2070" spans="1:19" x14ac:dyDescent="0.25">
      <c r="A2070" s="16" t="s">
        <v>9853</v>
      </c>
      <c r="B2070" s="16" t="s">
        <v>9854</v>
      </c>
      <c r="C2070" s="16" t="s">
        <v>21</v>
      </c>
      <c r="D2070" s="16" t="s">
        <v>22</v>
      </c>
      <c r="E2070" s="16" t="s">
        <v>23</v>
      </c>
      <c r="F2070" s="16" t="s">
        <v>9855</v>
      </c>
      <c r="G2070" s="16" t="s">
        <v>9856</v>
      </c>
      <c r="H2070" s="16" t="s">
        <v>9857</v>
      </c>
      <c r="I2070" s="23">
        <v>710931000</v>
      </c>
      <c r="J2070" s="23">
        <v>25921000</v>
      </c>
      <c r="K2070" s="23">
        <v>685010000</v>
      </c>
      <c r="L2070" s="23">
        <v>80244000</v>
      </c>
      <c r="M2070" s="23">
        <v>80244000</v>
      </c>
      <c r="N2070" s="23">
        <v>12081000</v>
      </c>
      <c r="O2070" s="23">
        <v>7330000</v>
      </c>
      <c r="P2070" s="16">
        <v>1.76</v>
      </c>
      <c r="Q2070" s="16">
        <v>1.7</v>
      </c>
      <c r="R2070" s="2">
        <v>12081000</v>
      </c>
      <c r="S2070" s="16">
        <v>0.04</v>
      </c>
    </row>
    <row r="2071" spans="1:19" x14ac:dyDescent="0.25">
      <c r="A2071" s="16" t="s">
        <v>9858</v>
      </c>
      <c r="B2071" s="16" t="s">
        <v>9859</v>
      </c>
      <c r="C2071" s="16" t="s">
        <v>21</v>
      </c>
      <c r="D2071" s="16" t="s">
        <v>22</v>
      </c>
      <c r="E2071" s="16" t="s">
        <v>23</v>
      </c>
      <c r="F2071" s="16" t="s">
        <v>9860</v>
      </c>
      <c r="G2071" s="16" t="s">
        <v>9861</v>
      </c>
      <c r="H2071" s="16" t="s">
        <v>9862</v>
      </c>
      <c r="I2071" s="23">
        <v>13521033000</v>
      </c>
      <c r="J2071" s="23">
        <v>1469192000</v>
      </c>
      <c r="K2071" s="23">
        <v>12051841000</v>
      </c>
      <c r="L2071" s="23">
        <v>180321000</v>
      </c>
      <c r="M2071" s="23">
        <v>175869000</v>
      </c>
      <c r="N2071" s="23">
        <v>215445000</v>
      </c>
      <c r="O2071" s="23">
        <v>197464000</v>
      </c>
      <c r="P2071" s="16">
        <v>1.79</v>
      </c>
      <c r="Q2071" s="16">
        <v>1.59</v>
      </c>
      <c r="R2071" s="2">
        <v>215445000</v>
      </c>
      <c r="S2071" s="16">
        <v>0.12</v>
      </c>
    </row>
    <row r="2072" spans="1:19" x14ac:dyDescent="0.25">
      <c r="A2072" s="16" t="s">
        <v>9863</v>
      </c>
      <c r="B2072" s="16" t="s">
        <v>9864</v>
      </c>
      <c r="C2072" s="16" t="s">
        <v>21</v>
      </c>
      <c r="D2072" s="16" t="s">
        <v>22</v>
      </c>
      <c r="E2072" s="16" t="s">
        <v>23</v>
      </c>
      <c r="F2072" s="16" t="s">
        <v>9865</v>
      </c>
      <c r="G2072" s="16" t="s">
        <v>9866</v>
      </c>
      <c r="H2072" s="16" t="s">
        <v>9867</v>
      </c>
      <c r="I2072" s="23">
        <v>21727748000</v>
      </c>
      <c r="J2072" s="23">
        <v>17526764000</v>
      </c>
      <c r="K2072" s="23">
        <v>4200984000</v>
      </c>
      <c r="L2072" s="23">
        <v>1677908000</v>
      </c>
      <c r="M2072" s="23">
        <v>877381000</v>
      </c>
      <c r="N2072" s="23">
        <v>215750000</v>
      </c>
      <c r="O2072" s="23">
        <v>434895000</v>
      </c>
      <c r="P2072" s="16">
        <v>16.920000000000002</v>
      </c>
      <c r="Q2072" s="16">
        <v>3.27</v>
      </c>
      <c r="R2072" s="2">
        <v>215750000</v>
      </c>
      <c r="S2072" s="16">
        <v>4.17</v>
      </c>
    </row>
    <row r="2073" spans="1:19" x14ac:dyDescent="0.25">
      <c r="A2073" s="16" t="s">
        <v>9868</v>
      </c>
      <c r="B2073" s="16" t="s">
        <v>9869</v>
      </c>
      <c r="C2073" s="16" t="s">
        <v>21</v>
      </c>
      <c r="D2073" s="16" t="s">
        <v>22</v>
      </c>
      <c r="E2073" s="16" t="s">
        <v>23</v>
      </c>
      <c r="F2073" s="16" t="s">
        <v>2533</v>
      </c>
      <c r="G2073" s="16" t="s">
        <v>9870</v>
      </c>
      <c r="H2073" s="16" t="s">
        <v>9871</v>
      </c>
      <c r="I2073" s="23">
        <v>4767039000</v>
      </c>
      <c r="J2073" s="23">
        <v>1703093000</v>
      </c>
      <c r="K2073" s="23">
        <v>3063946000</v>
      </c>
      <c r="L2073" s="23">
        <v>1073118000</v>
      </c>
      <c r="M2073" s="23">
        <v>1073118000</v>
      </c>
      <c r="N2073" s="23">
        <v>581810000</v>
      </c>
      <c r="O2073" s="23">
        <v>371266000</v>
      </c>
      <c r="P2073" s="16">
        <v>18.91</v>
      </c>
      <c r="Q2073" s="16">
        <v>12.15</v>
      </c>
      <c r="R2073" s="2">
        <v>581810000</v>
      </c>
      <c r="S2073" s="16">
        <v>0.56000000000000005</v>
      </c>
    </row>
    <row r="2074" spans="1:19" x14ac:dyDescent="0.25">
      <c r="A2074" s="16" t="s">
        <v>9872</v>
      </c>
      <c r="B2074" s="16" t="s">
        <v>9873</v>
      </c>
      <c r="C2074" s="16" t="s">
        <v>21</v>
      </c>
      <c r="D2074" s="16" t="s">
        <v>22</v>
      </c>
      <c r="E2074" s="16" t="s">
        <v>23</v>
      </c>
      <c r="F2074" s="16" t="s">
        <v>9874</v>
      </c>
      <c r="G2074" s="16" t="s">
        <v>9875</v>
      </c>
      <c r="H2074" s="16" t="s">
        <v>9876</v>
      </c>
      <c r="I2074" s="23">
        <v>17476883000</v>
      </c>
      <c r="J2074" s="23">
        <v>86721000</v>
      </c>
      <c r="K2074" s="23">
        <v>17390162000</v>
      </c>
      <c r="L2074" s="23">
        <v>375890000</v>
      </c>
      <c r="M2074" s="23">
        <v>375890000</v>
      </c>
      <c r="N2074" s="23">
        <v>2454257000</v>
      </c>
      <c r="O2074" s="23">
        <v>2338930000</v>
      </c>
      <c r="P2074" s="16">
        <v>14.11</v>
      </c>
      <c r="Q2074" s="16">
        <v>14.04</v>
      </c>
      <c r="R2074" s="2">
        <v>2454257000</v>
      </c>
      <c r="S2074" s="16">
        <v>0</v>
      </c>
    </row>
    <row r="2075" spans="1:19" x14ac:dyDescent="0.25">
      <c r="A2075" s="16" t="s">
        <v>9877</v>
      </c>
      <c r="B2075" s="16" t="s">
        <v>9878</v>
      </c>
      <c r="C2075" s="16" t="s">
        <v>21</v>
      </c>
      <c r="D2075" s="16" t="s">
        <v>22</v>
      </c>
      <c r="E2075" s="16" t="s">
        <v>23</v>
      </c>
      <c r="F2075" s="16" t="s">
        <v>9879</v>
      </c>
      <c r="G2075" s="16" t="s">
        <v>9880</v>
      </c>
      <c r="H2075" s="16" t="s">
        <v>9881</v>
      </c>
      <c r="I2075" s="23">
        <v>5329112000</v>
      </c>
      <c r="J2075" s="23">
        <v>282779000</v>
      </c>
      <c r="K2075" s="23">
        <v>5046333000</v>
      </c>
      <c r="L2075" s="23">
        <v>885740000</v>
      </c>
      <c r="M2075" s="23">
        <v>885740000</v>
      </c>
      <c r="N2075" s="23">
        <v>169749000</v>
      </c>
      <c r="O2075" s="23">
        <v>112129000</v>
      </c>
      <c r="P2075" s="16">
        <v>3.36</v>
      </c>
      <c r="Q2075" s="16">
        <v>3.19</v>
      </c>
      <c r="R2075" s="2">
        <v>169749000</v>
      </c>
      <c r="S2075" s="16">
        <v>0.06</v>
      </c>
    </row>
    <row r="2076" spans="1:19" x14ac:dyDescent="0.25">
      <c r="A2076" s="16" t="s">
        <v>9882</v>
      </c>
      <c r="B2076" s="16" t="s">
        <v>9883</v>
      </c>
      <c r="C2076" s="16" t="s">
        <v>114</v>
      </c>
      <c r="D2076" s="16" t="s">
        <v>22</v>
      </c>
      <c r="E2076" s="16" t="s">
        <v>23</v>
      </c>
      <c r="F2076" s="16" t="s">
        <v>2062</v>
      </c>
      <c r="G2076" s="16" t="s">
        <v>9884</v>
      </c>
      <c r="H2076" s="16" t="s">
        <v>2064</v>
      </c>
      <c r="I2076" s="23">
        <v>7201388000</v>
      </c>
      <c r="J2076" s="23">
        <v>703295000</v>
      </c>
      <c r="K2076" s="23">
        <v>6498093000</v>
      </c>
      <c r="L2076" s="23">
        <v>2175000000</v>
      </c>
      <c r="M2076" s="23">
        <v>299000000</v>
      </c>
      <c r="N2076" s="23">
        <v>280304000</v>
      </c>
      <c r="O2076" s="23">
        <v>248327000</v>
      </c>
      <c r="P2076" s="16">
        <v>4.3099999999999996</v>
      </c>
      <c r="Q2076" s="16">
        <v>3.89</v>
      </c>
      <c r="R2076" s="2">
        <v>280304000</v>
      </c>
      <c r="S2076" s="16">
        <v>0.11</v>
      </c>
    </row>
    <row r="2077" spans="1:19" x14ac:dyDescent="0.25">
      <c r="A2077" s="16" t="s">
        <v>9885</v>
      </c>
      <c r="B2077" s="16" t="s">
        <v>9886</v>
      </c>
      <c r="C2077" s="16" t="s">
        <v>21</v>
      </c>
      <c r="D2077" s="16" t="s">
        <v>22</v>
      </c>
      <c r="E2077" s="16" t="s">
        <v>23</v>
      </c>
      <c r="F2077" s="16" t="s">
        <v>9887</v>
      </c>
      <c r="G2077" s="16" t="s">
        <v>9888</v>
      </c>
      <c r="H2077" s="16" t="s">
        <v>9889</v>
      </c>
      <c r="I2077" s="23">
        <v>6100511000</v>
      </c>
      <c r="J2077" s="23">
        <v>4502235000</v>
      </c>
      <c r="K2077" s="23">
        <v>1598276000</v>
      </c>
      <c r="L2077" s="23">
        <v>662113000</v>
      </c>
      <c r="M2077" s="23">
        <v>662113000</v>
      </c>
      <c r="N2077" s="23">
        <v>323554000</v>
      </c>
      <c r="O2077" s="23">
        <v>67704000</v>
      </c>
      <c r="P2077" s="16">
        <v>6.8</v>
      </c>
      <c r="Q2077" s="16">
        <v>1.78</v>
      </c>
      <c r="R2077" s="2">
        <v>323554000</v>
      </c>
      <c r="S2077" s="16">
        <v>2.82</v>
      </c>
    </row>
    <row r="2078" spans="1:19" x14ac:dyDescent="0.25">
      <c r="A2078" s="16" t="s">
        <v>9890</v>
      </c>
      <c r="B2078" s="16" t="s">
        <v>9891</v>
      </c>
      <c r="C2078" s="16" t="s">
        <v>21</v>
      </c>
      <c r="D2078" s="16" t="s">
        <v>22</v>
      </c>
      <c r="E2078" s="16" t="s">
        <v>23</v>
      </c>
      <c r="F2078" s="16" t="s">
        <v>9892</v>
      </c>
      <c r="G2078" s="16" t="s">
        <v>9893</v>
      </c>
      <c r="H2078" s="16" t="s">
        <v>9894</v>
      </c>
      <c r="I2078" s="23">
        <v>14968308000</v>
      </c>
      <c r="J2078" s="23">
        <v>9605718000</v>
      </c>
      <c r="K2078" s="23">
        <v>5362590000</v>
      </c>
      <c r="N2078" s="23">
        <v>329900000</v>
      </c>
      <c r="O2078" s="23">
        <v>71068000</v>
      </c>
      <c r="P2078" s="16">
        <v>6.15</v>
      </c>
      <c r="Q2078" s="16">
        <v>2.2000000000000002</v>
      </c>
      <c r="R2078" s="2">
        <v>329900000</v>
      </c>
      <c r="S2078" s="16">
        <v>1.79</v>
      </c>
    </row>
    <row r="2079" spans="1:19" x14ac:dyDescent="0.25">
      <c r="A2079" s="16" t="s">
        <v>9895</v>
      </c>
      <c r="B2079" s="16" t="s">
        <v>9896</v>
      </c>
      <c r="C2079" s="16" t="s">
        <v>21</v>
      </c>
      <c r="D2079" s="16" t="s">
        <v>22</v>
      </c>
      <c r="E2079" s="16" t="s">
        <v>23</v>
      </c>
      <c r="F2079" s="16" t="s">
        <v>3082</v>
      </c>
      <c r="G2079" s="16" t="s">
        <v>3083</v>
      </c>
      <c r="H2079" s="16" t="s">
        <v>3084</v>
      </c>
      <c r="I2079" s="23">
        <v>7087386000</v>
      </c>
      <c r="J2079" s="23">
        <v>4151708000</v>
      </c>
      <c r="K2079" s="23">
        <v>2935678000</v>
      </c>
      <c r="L2079" s="23">
        <v>1264432000</v>
      </c>
      <c r="M2079" s="23">
        <v>1264432000</v>
      </c>
      <c r="N2079" s="23">
        <v>455149000</v>
      </c>
      <c r="O2079" s="23">
        <v>302938000</v>
      </c>
      <c r="P2079" s="16">
        <v>15.91</v>
      </c>
      <c r="Q2079" s="16">
        <v>6.59</v>
      </c>
      <c r="R2079" s="2">
        <v>455149000</v>
      </c>
      <c r="S2079" s="16">
        <v>1.41</v>
      </c>
    </row>
    <row r="2080" spans="1:19" x14ac:dyDescent="0.25">
      <c r="A2080" s="16" t="s">
        <v>9897</v>
      </c>
      <c r="B2080" s="16" t="s">
        <v>9898</v>
      </c>
      <c r="C2080" s="16" t="s">
        <v>21</v>
      </c>
      <c r="D2080" s="16" t="s">
        <v>22</v>
      </c>
      <c r="E2080" s="16" t="s">
        <v>23</v>
      </c>
      <c r="F2080" s="16" t="s">
        <v>9899</v>
      </c>
      <c r="G2080" s="16" t="s">
        <v>9900</v>
      </c>
      <c r="H2080" s="16" t="s">
        <v>9901</v>
      </c>
      <c r="I2080" s="23">
        <v>2005477000</v>
      </c>
      <c r="J2080" s="23">
        <v>914467000</v>
      </c>
      <c r="K2080" s="23">
        <v>1091010000</v>
      </c>
      <c r="L2080" s="23">
        <v>807344000</v>
      </c>
      <c r="M2080" s="23">
        <v>807344000</v>
      </c>
      <c r="N2080" s="23">
        <v>-19740000</v>
      </c>
      <c r="O2080" s="23">
        <v>-19740000</v>
      </c>
      <c r="P2080" s="16">
        <v>-1.81</v>
      </c>
      <c r="Q2080" s="16">
        <v>-0.98</v>
      </c>
      <c r="R2080" s="2">
        <v>23608000</v>
      </c>
      <c r="S2080" s="16">
        <v>0.84</v>
      </c>
    </row>
    <row r="2081" spans="1:19" x14ac:dyDescent="0.25">
      <c r="A2081" s="16" t="s">
        <v>9902</v>
      </c>
      <c r="B2081" s="16" t="s">
        <v>9903</v>
      </c>
      <c r="C2081" s="16" t="s">
        <v>21</v>
      </c>
      <c r="D2081" s="16" t="s">
        <v>22</v>
      </c>
      <c r="E2081" s="16" t="s">
        <v>23</v>
      </c>
      <c r="F2081" s="16" t="s">
        <v>4735</v>
      </c>
      <c r="G2081" s="16" t="s">
        <v>4736</v>
      </c>
      <c r="H2081" s="16" t="s">
        <v>4737</v>
      </c>
      <c r="I2081" s="23">
        <v>4823383000</v>
      </c>
      <c r="J2081" s="23">
        <v>566240000</v>
      </c>
      <c r="K2081" s="23">
        <v>4257143000</v>
      </c>
      <c r="L2081" s="23">
        <v>402392000</v>
      </c>
      <c r="M2081" s="23">
        <v>402392000</v>
      </c>
      <c r="N2081" s="23">
        <v>50022000</v>
      </c>
      <c r="O2081" s="23">
        <v>30856000</v>
      </c>
      <c r="P2081" s="16">
        <v>1.1399999999999999</v>
      </c>
      <c r="Q2081" s="16">
        <v>1.01</v>
      </c>
      <c r="R2081" s="2">
        <v>50022000</v>
      </c>
      <c r="S2081" s="16">
        <v>0.13</v>
      </c>
    </row>
    <row r="2082" spans="1:19" x14ac:dyDescent="0.25">
      <c r="A2082" s="16" t="s">
        <v>9904</v>
      </c>
      <c r="B2082" s="16" t="s">
        <v>9905</v>
      </c>
      <c r="C2082" s="16" t="s">
        <v>21</v>
      </c>
      <c r="D2082" s="16" t="s">
        <v>22</v>
      </c>
      <c r="E2082" s="16" t="s">
        <v>23</v>
      </c>
      <c r="F2082" s="16" t="s">
        <v>9906</v>
      </c>
      <c r="G2082" s="16" t="s">
        <v>9907</v>
      </c>
      <c r="H2082" s="16" t="s">
        <v>9908</v>
      </c>
      <c r="I2082" s="23">
        <v>14143514000</v>
      </c>
      <c r="J2082" s="23">
        <v>5063731000</v>
      </c>
      <c r="K2082" s="23">
        <v>9079783000</v>
      </c>
      <c r="L2082" s="23">
        <v>1497931000</v>
      </c>
      <c r="M2082" s="23">
        <v>1497931000</v>
      </c>
      <c r="N2082" s="23">
        <v>206521000</v>
      </c>
      <c r="O2082" s="23">
        <v>109911000</v>
      </c>
      <c r="P2082" s="16">
        <v>2.06</v>
      </c>
      <c r="Q2082" s="16">
        <v>1.32</v>
      </c>
      <c r="R2082" s="2">
        <v>206521000</v>
      </c>
      <c r="S2082" s="16">
        <v>0.56000000000000005</v>
      </c>
    </row>
    <row r="2083" spans="1:19" x14ac:dyDescent="0.25">
      <c r="A2083" s="16" t="s">
        <v>9909</v>
      </c>
      <c r="B2083" s="16" t="s">
        <v>9910</v>
      </c>
      <c r="C2083" s="16" t="s">
        <v>21</v>
      </c>
      <c r="D2083" s="16" t="s">
        <v>22</v>
      </c>
      <c r="E2083" s="16" t="s">
        <v>23</v>
      </c>
      <c r="F2083" s="16" t="s">
        <v>3295</v>
      </c>
      <c r="G2083" s="16" t="s">
        <v>7263</v>
      </c>
      <c r="H2083" s="16" t="s">
        <v>9911</v>
      </c>
      <c r="I2083" s="23">
        <v>15651835000</v>
      </c>
      <c r="J2083" s="23">
        <v>543124000</v>
      </c>
      <c r="K2083" s="23">
        <v>15108711000</v>
      </c>
      <c r="L2083" s="23">
        <v>977336000</v>
      </c>
      <c r="M2083" s="23">
        <v>977336000</v>
      </c>
      <c r="N2083" s="23">
        <v>-2625880000</v>
      </c>
      <c r="O2083" s="23">
        <v>-3054854000</v>
      </c>
      <c r="P2083" s="16">
        <v>-17.47</v>
      </c>
      <c r="Q2083" s="16">
        <v>-16.86</v>
      </c>
      <c r="R2083" s="2">
        <v>-2625880000</v>
      </c>
      <c r="S2083" s="16">
        <v>0.04</v>
      </c>
    </row>
    <row r="2084" spans="1:19" x14ac:dyDescent="0.25">
      <c r="A2084" s="16" t="s">
        <v>9912</v>
      </c>
      <c r="B2084" s="16" t="s">
        <v>9913</v>
      </c>
      <c r="C2084" s="16" t="s">
        <v>21</v>
      </c>
      <c r="D2084" s="16" t="s">
        <v>22</v>
      </c>
      <c r="E2084" s="16" t="s">
        <v>23</v>
      </c>
      <c r="F2084" s="16" t="s">
        <v>9914</v>
      </c>
      <c r="G2084" s="16" t="s">
        <v>9915</v>
      </c>
      <c r="H2084" s="16" t="s">
        <v>9916</v>
      </c>
      <c r="I2084" s="23">
        <v>2766836000</v>
      </c>
      <c r="J2084" s="23">
        <v>979976000</v>
      </c>
      <c r="K2084" s="23">
        <v>1786860000</v>
      </c>
      <c r="L2084" s="23">
        <v>61490000</v>
      </c>
      <c r="M2084" s="23">
        <v>14750000</v>
      </c>
      <c r="N2084" s="23">
        <v>-99493000</v>
      </c>
      <c r="O2084" s="23">
        <v>-41969000</v>
      </c>
      <c r="P2084" s="16">
        <v>-2.35</v>
      </c>
      <c r="Q2084" s="16">
        <v>-1.52</v>
      </c>
      <c r="R2084" s="2">
        <v>-99493000</v>
      </c>
      <c r="S2084" s="16">
        <v>0.55000000000000004</v>
      </c>
    </row>
    <row r="2085" spans="1:19" x14ac:dyDescent="0.25">
      <c r="A2085" s="16" t="s">
        <v>9917</v>
      </c>
      <c r="B2085" s="16" t="s">
        <v>9918</v>
      </c>
      <c r="C2085" s="16" t="s">
        <v>21</v>
      </c>
      <c r="D2085" s="16" t="s">
        <v>22</v>
      </c>
      <c r="E2085" s="16" t="s">
        <v>23</v>
      </c>
      <c r="F2085" s="16" t="s">
        <v>9919</v>
      </c>
      <c r="G2085" s="16" t="s">
        <v>9920</v>
      </c>
      <c r="H2085" s="16" t="s">
        <v>9921</v>
      </c>
      <c r="I2085" s="23">
        <v>2770664000</v>
      </c>
      <c r="J2085" s="23">
        <v>129508000</v>
      </c>
      <c r="K2085" s="23">
        <v>2641156000</v>
      </c>
      <c r="N2085" s="23">
        <v>-66903000</v>
      </c>
      <c r="O2085" s="23">
        <v>-138320000</v>
      </c>
      <c r="P2085" s="16">
        <v>-2.5299999999999998</v>
      </c>
      <c r="Q2085" s="16">
        <v>-2.41</v>
      </c>
      <c r="R2085" s="2">
        <v>-66903000</v>
      </c>
      <c r="S2085" s="16">
        <v>0.05</v>
      </c>
    </row>
    <row r="2086" spans="1:19" x14ac:dyDescent="0.25">
      <c r="A2086" s="16" t="s">
        <v>9922</v>
      </c>
      <c r="B2086" s="16" t="s">
        <v>9923</v>
      </c>
      <c r="C2086" s="16" t="s">
        <v>21</v>
      </c>
      <c r="D2086" s="16" t="s">
        <v>22</v>
      </c>
      <c r="E2086" s="16" t="s">
        <v>23</v>
      </c>
      <c r="F2086" s="16" t="s">
        <v>9924</v>
      </c>
      <c r="G2086" s="16" t="s">
        <v>9925</v>
      </c>
      <c r="H2086" s="16" t="s">
        <v>9926</v>
      </c>
      <c r="I2086" s="23">
        <v>1843553000</v>
      </c>
      <c r="J2086" s="23">
        <v>1542688000</v>
      </c>
      <c r="K2086" s="23">
        <v>300865000</v>
      </c>
      <c r="L2086" s="23">
        <v>282492000</v>
      </c>
      <c r="M2086" s="23">
        <v>282492000</v>
      </c>
      <c r="N2086" s="23">
        <v>221621000</v>
      </c>
      <c r="O2086" s="23">
        <v>18264000</v>
      </c>
      <c r="P2086" s="16">
        <v>6.75</v>
      </c>
      <c r="Q2086" s="16">
        <v>1.1000000000000001</v>
      </c>
      <c r="R2086" s="2">
        <v>221621000</v>
      </c>
      <c r="S2086" s="16">
        <v>5.13</v>
      </c>
    </row>
    <row r="2087" spans="1:19" x14ac:dyDescent="0.25">
      <c r="A2087" s="16" t="s">
        <v>9927</v>
      </c>
      <c r="B2087" s="16" t="s">
        <v>9928</v>
      </c>
      <c r="C2087" s="16" t="s">
        <v>21</v>
      </c>
      <c r="D2087" s="16" t="s">
        <v>22</v>
      </c>
      <c r="E2087" s="16" t="s">
        <v>23</v>
      </c>
      <c r="F2087" s="16" t="s">
        <v>9929</v>
      </c>
      <c r="G2087" s="16" t="s">
        <v>9930</v>
      </c>
      <c r="H2087" s="16" t="s">
        <v>9931</v>
      </c>
      <c r="I2087" s="23">
        <v>32526778000</v>
      </c>
      <c r="J2087" s="23">
        <v>26938860000</v>
      </c>
      <c r="K2087" s="23">
        <v>5587918000</v>
      </c>
      <c r="L2087" s="23">
        <v>3335494000</v>
      </c>
      <c r="M2087" s="23">
        <v>1251682000</v>
      </c>
      <c r="N2087" s="23">
        <v>527408000</v>
      </c>
      <c r="O2087" s="23">
        <v>527408000</v>
      </c>
      <c r="P2087" s="16">
        <v>9.44</v>
      </c>
      <c r="Q2087" s="16">
        <v>1.62</v>
      </c>
      <c r="R2087" s="2">
        <v>527408000</v>
      </c>
      <c r="S2087" s="16">
        <v>4.82</v>
      </c>
    </row>
    <row r="2088" spans="1:19" x14ac:dyDescent="0.25">
      <c r="A2088" s="16" t="s">
        <v>9932</v>
      </c>
      <c r="B2088" s="16" t="s">
        <v>9933</v>
      </c>
      <c r="C2088" s="16" t="s">
        <v>21</v>
      </c>
      <c r="D2088" s="16" t="s">
        <v>22</v>
      </c>
      <c r="E2088" s="16" t="s">
        <v>23</v>
      </c>
      <c r="F2088" s="16" t="s">
        <v>9934</v>
      </c>
      <c r="G2088" s="16" t="s">
        <v>9935</v>
      </c>
      <c r="H2088" s="16" t="s">
        <v>9398</v>
      </c>
      <c r="I2088" s="23">
        <v>50047988000</v>
      </c>
      <c r="J2088" s="23">
        <v>34116722000</v>
      </c>
      <c r="K2088" s="23">
        <v>15931266000</v>
      </c>
      <c r="L2088" s="23">
        <v>8573206000</v>
      </c>
      <c r="M2088" s="23">
        <v>1871626000</v>
      </c>
      <c r="N2088" s="23">
        <v>601326000</v>
      </c>
      <c r="O2088" s="23">
        <v>409225000</v>
      </c>
      <c r="P2088" s="16">
        <v>3.77</v>
      </c>
      <c r="Q2088" s="16">
        <v>1.2</v>
      </c>
      <c r="R2088" s="2">
        <v>601326000</v>
      </c>
      <c r="S2088" s="16">
        <v>2.14</v>
      </c>
    </row>
    <row r="2089" spans="1:19" x14ac:dyDescent="0.25">
      <c r="A2089" s="16" t="s">
        <v>9936</v>
      </c>
      <c r="B2089" s="16" t="s">
        <v>9937</v>
      </c>
      <c r="C2089" s="16" t="s">
        <v>21</v>
      </c>
      <c r="D2089" s="16" t="s">
        <v>22</v>
      </c>
      <c r="E2089" s="16" t="s">
        <v>23</v>
      </c>
      <c r="F2089" s="16" t="s">
        <v>9938</v>
      </c>
      <c r="G2089" s="16" t="s">
        <v>9939</v>
      </c>
      <c r="H2089" s="16" t="s">
        <v>9940</v>
      </c>
      <c r="I2089" s="23">
        <v>46091174000</v>
      </c>
      <c r="J2089" s="23">
        <v>1346997000</v>
      </c>
      <c r="K2089" s="23">
        <v>44744177000</v>
      </c>
      <c r="L2089" s="23">
        <v>960150000</v>
      </c>
      <c r="M2089" s="23">
        <v>900813000</v>
      </c>
      <c r="N2089" s="23">
        <v>-715702000</v>
      </c>
      <c r="O2089" s="23">
        <v>-857127000</v>
      </c>
      <c r="P2089" s="16">
        <v>-1.6</v>
      </c>
      <c r="Q2089" s="16">
        <v>-1.55</v>
      </c>
      <c r="R2089" s="2">
        <v>-715702000</v>
      </c>
      <c r="S2089" s="16">
        <v>0.03</v>
      </c>
    </row>
    <row r="2090" spans="1:19" x14ac:dyDescent="0.25">
      <c r="A2090" s="16" t="s">
        <v>9941</v>
      </c>
      <c r="B2090" s="16" t="s">
        <v>9942</v>
      </c>
      <c r="C2090" s="16" t="s">
        <v>21</v>
      </c>
      <c r="D2090" s="16" t="s">
        <v>22</v>
      </c>
      <c r="E2090" s="16" t="s">
        <v>23</v>
      </c>
      <c r="F2090" s="16" t="s">
        <v>9943</v>
      </c>
      <c r="G2090" s="16" t="s">
        <v>9944</v>
      </c>
      <c r="H2090" s="16" t="s">
        <v>9945</v>
      </c>
      <c r="I2090" s="23">
        <v>17138213000</v>
      </c>
      <c r="J2090" s="23">
        <v>7647232000</v>
      </c>
      <c r="K2090" s="23">
        <v>9490981000</v>
      </c>
      <c r="L2090" s="23">
        <v>3841092000</v>
      </c>
      <c r="M2090" s="23">
        <v>3841092000</v>
      </c>
      <c r="N2090" s="23">
        <v>1017302000</v>
      </c>
      <c r="O2090" s="23">
        <v>334244000</v>
      </c>
      <c r="P2090" s="16">
        <v>5.77</v>
      </c>
      <c r="Q2090" s="16">
        <v>3.2</v>
      </c>
      <c r="R2090" s="2">
        <v>1017302000</v>
      </c>
      <c r="S2090" s="16">
        <v>0.81</v>
      </c>
    </row>
    <row r="2091" spans="1:19" x14ac:dyDescent="0.25">
      <c r="A2091" s="16" t="s">
        <v>9946</v>
      </c>
      <c r="B2091" s="16" t="s">
        <v>9947</v>
      </c>
      <c r="C2091" s="16" t="s">
        <v>21</v>
      </c>
      <c r="D2091" s="16" t="s">
        <v>22</v>
      </c>
      <c r="E2091" s="16" t="s">
        <v>23</v>
      </c>
      <c r="F2091" s="16" t="s">
        <v>9948</v>
      </c>
      <c r="G2091" s="16" t="s">
        <v>9949</v>
      </c>
      <c r="H2091" s="16" t="s">
        <v>9950</v>
      </c>
      <c r="I2091" s="23">
        <v>33446349000</v>
      </c>
      <c r="J2091" s="23">
        <v>7436191000</v>
      </c>
      <c r="K2091" s="23">
        <v>26010158000</v>
      </c>
      <c r="L2091" s="23">
        <v>393349000</v>
      </c>
      <c r="M2091" s="23">
        <v>393349000</v>
      </c>
      <c r="N2091" s="23">
        <v>-169301000</v>
      </c>
      <c r="O2091" s="23">
        <v>-170187000</v>
      </c>
      <c r="P2091" s="16">
        <v>-0.65</v>
      </c>
      <c r="Q2091" s="16">
        <v>-0.51</v>
      </c>
      <c r="R2091" s="2">
        <v>-169301000</v>
      </c>
      <c r="S2091" s="16">
        <v>0.28999999999999998</v>
      </c>
    </row>
    <row r="2092" spans="1:19" x14ac:dyDescent="0.25">
      <c r="A2092" s="16" t="s">
        <v>9951</v>
      </c>
      <c r="B2092" s="16" t="s">
        <v>9952</v>
      </c>
      <c r="C2092" s="16" t="s">
        <v>21</v>
      </c>
      <c r="D2092" s="16" t="s">
        <v>22</v>
      </c>
      <c r="E2092" s="16" t="s">
        <v>23</v>
      </c>
      <c r="F2092" s="16" t="s">
        <v>9953</v>
      </c>
      <c r="G2092" s="16" t="s">
        <v>9954</v>
      </c>
      <c r="H2092" s="16" t="s">
        <v>9955</v>
      </c>
      <c r="I2092" s="23">
        <v>32258034000</v>
      </c>
      <c r="J2092" s="23">
        <v>5768990000</v>
      </c>
      <c r="K2092" s="23">
        <v>26489044000</v>
      </c>
      <c r="L2092" s="23">
        <v>1571268000</v>
      </c>
      <c r="M2092" s="23">
        <v>1571268000</v>
      </c>
      <c r="N2092" s="23">
        <v>8015508000</v>
      </c>
      <c r="O2092" s="23">
        <v>6804035000</v>
      </c>
      <c r="P2092" s="16">
        <v>29.78</v>
      </c>
      <c r="Q2092" s="16">
        <v>24.45</v>
      </c>
      <c r="R2092" s="2">
        <v>8015508000</v>
      </c>
      <c r="S2092" s="16">
        <v>0.22</v>
      </c>
    </row>
    <row r="2093" spans="1:19" x14ac:dyDescent="0.25">
      <c r="A2093" s="16" t="s">
        <v>9956</v>
      </c>
      <c r="B2093" s="16" t="s">
        <v>9957</v>
      </c>
      <c r="C2093" s="16" t="s">
        <v>114</v>
      </c>
      <c r="D2093" s="16" t="s">
        <v>22</v>
      </c>
      <c r="E2093" s="16" t="s">
        <v>23</v>
      </c>
      <c r="F2093" s="16" t="s">
        <v>9958</v>
      </c>
      <c r="G2093" s="16" t="s">
        <v>9959</v>
      </c>
      <c r="H2093" s="16" t="s">
        <v>9960</v>
      </c>
      <c r="I2093" s="23">
        <v>34075341000</v>
      </c>
      <c r="J2093" s="23">
        <v>25329361000</v>
      </c>
      <c r="K2093" s="23">
        <v>8745980000</v>
      </c>
      <c r="L2093" s="23">
        <v>3103757000</v>
      </c>
      <c r="M2093" s="23">
        <v>3103757000</v>
      </c>
      <c r="N2093" s="23">
        <v>2511380000</v>
      </c>
      <c r="O2093" s="23">
        <v>1629208000</v>
      </c>
      <c r="P2093" s="16">
        <v>28.71</v>
      </c>
      <c r="Q2093" s="16">
        <v>7.37</v>
      </c>
      <c r="R2093" s="2">
        <v>2511380000</v>
      </c>
      <c r="S2093" s="16">
        <v>2.9</v>
      </c>
    </row>
    <row r="2094" spans="1:19" x14ac:dyDescent="0.25">
      <c r="A2094" s="16" t="s">
        <v>9961</v>
      </c>
      <c r="B2094" s="16" t="s">
        <v>9962</v>
      </c>
      <c r="C2094" s="16" t="s">
        <v>21</v>
      </c>
      <c r="D2094" s="16" t="s">
        <v>22</v>
      </c>
      <c r="E2094" s="16" t="s">
        <v>23</v>
      </c>
      <c r="F2094" s="16" t="s">
        <v>9963</v>
      </c>
      <c r="G2094" s="16" t="s">
        <v>9964</v>
      </c>
      <c r="H2094" s="16" t="s">
        <v>9965</v>
      </c>
      <c r="I2094" s="23">
        <v>3319544000</v>
      </c>
      <c r="J2094" s="23">
        <v>2877055000</v>
      </c>
      <c r="K2094" s="23">
        <v>442489000</v>
      </c>
      <c r="L2094" s="23">
        <v>214125000</v>
      </c>
      <c r="M2094" s="23">
        <v>214125000</v>
      </c>
      <c r="N2094" s="23">
        <v>-10268000</v>
      </c>
      <c r="O2094" s="23">
        <v>-478676000</v>
      </c>
      <c r="P2094" s="16">
        <v>-55.18</v>
      </c>
      <c r="Q2094" s="16">
        <v>-7.35</v>
      </c>
      <c r="R2094" s="2">
        <v>-10268000</v>
      </c>
      <c r="S2094" s="16">
        <v>6.5</v>
      </c>
    </row>
    <row r="2095" spans="1:19" x14ac:dyDescent="0.25">
      <c r="A2095" s="16" t="s">
        <v>9966</v>
      </c>
      <c r="B2095" s="16" t="s">
        <v>9967</v>
      </c>
      <c r="C2095" s="16" t="s">
        <v>21</v>
      </c>
      <c r="D2095" s="16" t="s">
        <v>22</v>
      </c>
      <c r="E2095" s="16" t="s">
        <v>23</v>
      </c>
      <c r="F2095" s="16" t="s">
        <v>9968</v>
      </c>
      <c r="G2095" s="16" t="s">
        <v>9969</v>
      </c>
      <c r="H2095" s="16" t="s">
        <v>9970</v>
      </c>
      <c r="I2095" s="23">
        <v>5565223000</v>
      </c>
      <c r="J2095" s="23">
        <v>1780002000</v>
      </c>
      <c r="K2095" s="23">
        <v>3785221000</v>
      </c>
      <c r="L2095" s="23">
        <v>334860000</v>
      </c>
      <c r="M2095" s="23">
        <v>334860000</v>
      </c>
      <c r="N2095" s="23">
        <v>213260000</v>
      </c>
      <c r="O2095" s="23">
        <v>-150946000</v>
      </c>
      <c r="P2095" s="16">
        <v>0.18</v>
      </c>
      <c r="Q2095" s="16">
        <v>0.12</v>
      </c>
      <c r="R2095" s="2">
        <v>213260000</v>
      </c>
      <c r="S2095" s="16">
        <v>0.47</v>
      </c>
    </row>
    <row r="2096" spans="1:19" x14ac:dyDescent="0.25">
      <c r="A2096" s="16" t="s">
        <v>9971</v>
      </c>
      <c r="B2096" s="16" t="s">
        <v>9972</v>
      </c>
      <c r="C2096" s="16" t="s">
        <v>21</v>
      </c>
      <c r="D2096" s="16" t="s">
        <v>22</v>
      </c>
      <c r="E2096" s="16" t="s">
        <v>23</v>
      </c>
      <c r="F2096" s="16" t="s">
        <v>9973</v>
      </c>
      <c r="G2096" s="16" t="s">
        <v>9974</v>
      </c>
      <c r="H2096" s="16" t="s">
        <v>9975</v>
      </c>
      <c r="I2096" s="23">
        <v>18307458000</v>
      </c>
      <c r="J2096" s="23">
        <v>1100467000</v>
      </c>
      <c r="K2096" s="23">
        <v>17206991000</v>
      </c>
      <c r="L2096" s="23">
        <v>1655833000</v>
      </c>
      <c r="M2096" s="23">
        <v>918904000</v>
      </c>
      <c r="N2096" s="23">
        <v>437962000</v>
      </c>
      <c r="O2096" s="23">
        <v>58967000</v>
      </c>
      <c r="P2096" s="16">
        <v>2.72</v>
      </c>
      <c r="Q2096" s="16">
        <v>2.56</v>
      </c>
      <c r="R2096" s="2">
        <v>437962000</v>
      </c>
      <c r="S2096" s="16">
        <v>0.06</v>
      </c>
    </row>
    <row r="2097" spans="1:19" x14ac:dyDescent="0.25">
      <c r="A2097" s="16" t="s">
        <v>9976</v>
      </c>
      <c r="B2097" s="16" t="s">
        <v>9977</v>
      </c>
      <c r="C2097" s="16" t="s">
        <v>21</v>
      </c>
      <c r="D2097" s="16" t="s">
        <v>22</v>
      </c>
      <c r="E2097" s="16" t="s">
        <v>23</v>
      </c>
      <c r="F2097" s="16" t="s">
        <v>9978</v>
      </c>
      <c r="G2097" s="16" t="s">
        <v>9979</v>
      </c>
      <c r="H2097" s="16" t="s">
        <v>9980</v>
      </c>
      <c r="I2097" s="23">
        <v>29158771000</v>
      </c>
      <c r="J2097" s="23">
        <v>28723329000</v>
      </c>
      <c r="K2097" s="23">
        <v>435442000</v>
      </c>
      <c r="L2097" s="23">
        <v>9808582000</v>
      </c>
      <c r="M2097" s="23">
        <v>392347000</v>
      </c>
      <c r="N2097" s="23">
        <v>375230000</v>
      </c>
      <c r="O2097" s="23">
        <v>252540000</v>
      </c>
      <c r="P2097" s="16">
        <v>89.22</v>
      </c>
      <c r="Q2097" s="16">
        <v>1.33</v>
      </c>
      <c r="R2097" s="2">
        <v>375230000</v>
      </c>
      <c r="S2097" s="16">
        <v>65.959999999999994</v>
      </c>
    </row>
    <row r="2098" spans="1:19" x14ac:dyDescent="0.25">
      <c r="A2098" s="16" t="s">
        <v>9981</v>
      </c>
      <c r="B2098" s="16" t="s">
        <v>9982</v>
      </c>
      <c r="C2098" s="16" t="s">
        <v>21</v>
      </c>
      <c r="D2098" s="16" t="s">
        <v>22</v>
      </c>
      <c r="E2098" s="16" t="s">
        <v>23</v>
      </c>
      <c r="F2098" s="16" t="s">
        <v>9983</v>
      </c>
      <c r="G2098" s="16" t="s">
        <v>9984</v>
      </c>
      <c r="H2098" s="16" t="s">
        <v>9985</v>
      </c>
      <c r="I2098" s="23">
        <v>9910720000</v>
      </c>
      <c r="J2098" s="23">
        <v>2137080000</v>
      </c>
      <c r="K2098" s="23">
        <v>7773640000</v>
      </c>
      <c r="N2098" s="23">
        <v>1845461000</v>
      </c>
      <c r="O2098" s="23">
        <v>1566645000</v>
      </c>
      <c r="P2098" s="16">
        <v>23.48</v>
      </c>
      <c r="Q2098" s="16">
        <v>18.420000000000002</v>
      </c>
      <c r="R2098" s="2">
        <v>1845461000</v>
      </c>
      <c r="S2098" s="16">
        <v>0.27</v>
      </c>
    </row>
    <row r="2099" spans="1:19" x14ac:dyDescent="0.25">
      <c r="A2099" s="16" t="s">
        <v>9986</v>
      </c>
      <c r="B2099" s="16" t="s">
        <v>9987</v>
      </c>
      <c r="C2099" s="16" t="s">
        <v>21</v>
      </c>
      <c r="D2099" s="16" t="s">
        <v>22</v>
      </c>
      <c r="E2099" s="16" t="s">
        <v>23</v>
      </c>
      <c r="F2099" s="16" t="s">
        <v>9988</v>
      </c>
      <c r="G2099" s="16" t="s">
        <v>9989</v>
      </c>
      <c r="H2099" s="16" t="s">
        <v>9990</v>
      </c>
      <c r="I2099" s="23">
        <v>15911882000</v>
      </c>
      <c r="J2099" s="23">
        <v>10117291000</v>
      </c>
      <c r="K2099" s="23">
        <v>5794591000</v>
      </c>
      <c r="L2099" s="23">
        <v>2504473000</v>
      </c>
      <c r="M2099" s="23">
        <v>2504473000</v>
      </c>
      <c r="N2099" s="23">
        <v>1378239000</v>
      </c>
      <c r="O2099" s="23">
        <v>189815000</v>
      </c>
      <c r="P2099" s="16">
        <v>6.43</v>
      </c>
      <c r="Q2099" s="16">
        <v>2.34</v>
      </c>
      <c r="R2099" s="2">
        <v>1378239000</v>
      </c>
      <c r="S2099" s="16">
        <v>1.75</v>
      </c>
    </row>
    <row r="2100" spans="1:19" x14ac:dyDescent="0.25">
      <c r="A2100" s="16" t="s">
        <v>9991</v>
      </c>
      <c r="B2100" s="16" t="s">
        <v>9992</v>
      </c>
      <c r="C2100" s="16" t="s">
        <v>21</v>
      </c>
      <c r="D2100" s="16" t="s">
        <v>22</v>
      </c>
      <c r="E2100" s="16" t="s">
        <v>23</v>
      </c>
      <c r="F2100" s="16" t="s">
        <v>9993</v>
      </c>
      <c r="G2100" s="16" t="s">
        <v>9994</v>
      </c>
      <c r="H2100" s="16" t="s">
        <v>9995</v>
      </c>
      <c r="I2100" s="23">
        <v>595111022000</v>
      </c>
      <c r="J2100" s="23">
        <v>46280205000</v>
      </c>
      <c r="K2100" s="23">
        <v>548830817000</v>
      </c>
      <c r="L2100" s="23">
        <v>807111000</v>
      </c>
      <c r="M2100" s="23">
        <v>807111000</v>
      </c>
      <c r="N2100" s="23">
        <v>-308523000</v>
      </c>
      <c r="O2100" s="23">
        <v>32915000</v>
      </c>
      <c r="P2100" s="16">
        <v>0.02</v>
      </c>
      <c r="Q2100" s="16">
        <v>0.02</v>
      </c>
      <c r="R2100" s="2">
        <v>-308523000</v>
      </c>
      <c r="S2100" s="16">
        <v>0.08</v>
      </c>
    </row>
    <row r="2101" spans="1:19" x14ac:dyDescent="0.25">
      <c r="A2101" s="16" t="s">
        <v>9996</v>
      </c>
      <c r="B2101" s="16" t="s">
        <v>9997</v>
      </c>
      <c r="C2101" s="16" t="s">
        <v>21</v>
      </c>
      <c r="D2101" s="16" t="s">
        <v>22</v>
      </c>
      <c r="E2101" s="16" t="s">
        <v>23</v>
      </c>
      <c r="F2101" s="16" t="s">
        <v>9998</v>
      </c>
      <c r="G2101" s="16" t="s">
        <v>9999</v>
      </c>
      <c r="H2101" s="16" t="s">
        <v>10000</v>
      </c>
      <c r="I2101" s="23">
        <v>4426159000</v>
      </c>
      <c r="J2101" s="23">
        <v>966555000</v>
      </c>
      <c r="K2101" s="23">
        <v>3459604000</v>
      </c>
      <c r="L2101" s="23">
        <v>415000000</v>
      </c>
      <c r="M2101" s="23">
        <v>415000000</v>
      </c>
      <c r="N2101" s="23">
        <v>119808000</v>
      </c>
      <c r="O2101" s="23">
        <v>-82027000</v>
      </c>
      <c r="P2101" s="16">
        <v>1.45</v>
      </c>
      <c r="Q2101" s="16">
        <v>1.1299999999999999</v>
      </c>
      <c r="R2101" s="2">
        <v>252059000</v>
      </c>
      <c r="S2101" s="16">
        <v>0.28000000000000003</v>
      </c>
    </row>
    <row r="2102" spans="1:19" x14ac:dyDescent="0.25">
      <c r="A2102" s="16" t="s">
        <v>10001</v>
      </c>
      <c r="B2102" s="16" t="s">
        <v>10002</v>
      </c>
      <c r="C2102" s="16" t="s">
        <v>21</v>
      </c>
      <c r="D2102" s="16" t="s">
        <v>22</v>
      </c>
      <c r="E2102" s="16" t="s">
        <v>23</v>
      </c>
      <c r="F2102" s="16" t="s">
        <v>10003</v>
      </c>
      <c r="G2102" s="16" t="s">
        <v>10004</v>
      </c>
      <c r="H2102" s="16" t="s">
        <v>10005</v>
      </c>
      <c r="I2102" s="23">
        <v>41365188000</v>
      </c>
      <c r="J2102" s="23">
        <v>4600217000</v>
      </c>
      <c r="K2102" s="23">
        <v>36764971000</v>
      </c>
      <c r="L2102" s="23">
        <v>1687197000</v>
      </c>
      <c r="M2102" s="23">
        <v>1453757000</v>
      </c>
      <c r="N2102" s="23">
        <v>2843257000</v>
      </c>
      <c r="O2102" s="23">
        <v>2301102000</v>
      </c>
      <c r="P2102" s="16">
        <v>7.73</v>
      </c>
      <c r="Q2102" s="16">
        <v>6.87</v>
      </c>
      <c r="R2102" s="2">
        <v>2843257000</v>
      </c>
      <c r="S2102" s="16">
        <v>0.13</v>
      </c>
    </row>
    <row r="2103" spans="1:19" x14ac:dyDescent="0.25">
      <c r="A2103" s="16" t="s">
        <v>10006</v>
      </c>
      <c r="B2103" s="16" t="s">
        <v>10007</v>
      </c>
      <c r="C2103" s="16" t="s">
        <v>21</v>
      </c>
      <c r="D2103" s="16" t="s">
        <v>22</v>
      </c>
      <c r="E2103" s="16" t="s">
        <v>23</v>
      </c>
      <c r="F2103" s="16" t="s">
        <v>10008</v>
      </c>
      <c r="G2103" s="16" t="s">
        <v>10009</v>
      </c>
      <c r="H2103" s="16" t="s">
        <v>2049</v>
      </c>
      <c r="I2103" s="23">
        <v>15306885000</v>
      </c>
      <c r="J2103" s="23">
        <v>7681139000</v>
      </c>
      <c r="K2103" s="23">
        <v>7625746000</v>
      </c>
      <c r="L2103" s="23">
        <v>1304015000</v>
      </c>
      <c r="M2103" s="23">
        <v>1304015000</v>
      </c>
      <c r="N2103" s="23">
        <v>-790089000</v>
      </c>
      <c r="O2103" s="23">
        <v>-790089000</v>
      </c>
      <c r="P2103" s="16">
        <v>-10.36</v>
      </c>
      <c r="Q2103" s="16">
        <v>-5.16</v>
      </c>
      <c r="R2103" s="2">
        <v>-790089000</v>
      </c>
      <c r="S2103" s="16">
        <v>1.01</v>
      </c>
    </row>
    <row r="2104" spans="1:19" x14ac:dyDescent="0.25">
      <c r="A2104" s="16" t="s">
        <v>10010</v>
      </c>
      <c r="B2104" s="16" t="s">
        <v>10011</v>
      </c>
      <c r="C2104" s="16" t="s">
        <v>21</v>
      </c>
      <c r="D2104" s="16" t="s">
        <v>22</v>
      </c>
      <c r="E2104" s="16" t="s">
        <v>23</v>
      </c>
      <c r="F2104" s="16" t="s">
        <v>10012</v>
      </c>
      <c r="G2104" s="16" t="s">
        <v>10013</v>
      </c>
      <c r="H2104" s="16" t="s">
        <v>10014</v>
      </c>
      <c r="I2104" s="23">
        <v>12403195000</v>
      </c>
      <c r="J2104" s="23">
        <v>166940000</v>
      </c>
      <c r="K2104" s="23">
        <v>12236255000</v>
      </c>
      <c r="L2104" s="23">
        <v>3069189000</v>
      </c>
      <c r="M2104" s="23">
        <v>1774875000</v>
      </c>
      <c r="N2104" s="23">
        <v>124046000</v>
      </c>
      <c r="O2104" s="23">
        <v>-44222000</v>
      </c>
      <c r="P2104" s="16">
        <v>1.27</v>
      </c>
      <c r="Q2104" s="16">
        <v>1.26</v>
      </c>
      <c r="R2104" s="2">
        <v>124046000</v>
      </c>
      <c r="S2104" s="16">
        <v>0.01</v>
      </c>
    </row>
    <row r="2105" spans="1:19" x14ac:dyDescent="0.25">
      <c r="A2105" s="16" t="s">
        <v>10015</v>
      </c>
      <c r="B2105" s="16" t="s">
        <v>10016</v>
      </c>
      <c r="C2105" s="16" t="s">
        <v>21</v>
      </c>
      <c r="D2105" s="16" t="s">
        <v>22</v>
      </c>
      <c r="E2105" s="16" t="s">
        <v>23</v>
      </c>
      <c r="F2105" s="16" t="s">
        <v>10017</v>
      </c>
      <c r="G2105" s="16" t="s">
        <v>10018</v>
      </c>
      <c r="H2105" s="16" t="s">
        <v>10019</v>
      </c>
      <c r="I2105" s="23">
        <v>2816025000</v>
      </c>
      <c r="J2105" s="23">
        <v>836937000</v>
      </c>
      <c r="K2105" s="23">
        <v>1979088000</v>
      </c>
      <c r="L2105" s="23">
        <v>642589000</v>
      </c>
      <c r="M2105" s="23">
        <v>89044000</v>
      </c>
      <c r="N2105" s="23">
        <v>-522519000</v>
      </c>
      <c r="O2105" s="23">
        <v>-531613000</v>
      </c>
      <c r="P2105" s="16">
        <v>-26.47</v>
      </c>
      <c r="Q2105" s="16">
        <v>-18.600000000000001</v>
      </c>
      <c r="R2105" s="2">
        <v>-522519000</v>
      </c>
      <c r="S2105" s="16">
        <v>0.42</v>
      </c>
    </row>
    <row r="2106" spans="1:19" x14ac:dyDescent="0.25">
      <c r="A2106" s="16" t="s">
        <v>10020</v>
      </c>
      <c r="B2106" s="16" t="s">
        <v>10021</v>
      </c>
      <c r="C2106" s="16" t="s">
        <v>21</v>
      </c>
      <c r="D2106" s="16" t="s">
        <v>22</v>
      </c>
      <c r="E2106" s="16" t="s">
        <v>23</v>
      </c>
      <c r="F2106" s="16" t="s">
        <v>10022</v>
      </c>
      <c r="G2106" s="16" t="s">
        <v>10023</v>
      </c>
      <c r="H2106" s="16" t="s">
        <v>4053</v>
      </c>
      <c r="I2106" s="23">
        <v>2901858000</v>
      </c>
      <c r="J2106" s="23">
        <v>303661000</v>
      </c>
      <c r="K2106" s="23">
        <v>2598197000</v>
      </c>
      <c r="N2106" s="23">
        <v>-1813000</v>
      </c>
      <c r="O2106" s="23">
        <v>-1813000</v>
      </c>
      <c r="P2106" s="16">
        <v>-7.0000000000000007E-2</v>
      </c>
      <c r="Q2106" s="16">
        <v>-0.06</v>
      </c>
      <c r="R2106" s="2">
        <v>-1813000</v>
      </c>
      <c r="S2106" s="16">
        <v>0.12</v>
      </c>
    </row>
    <row r="2107" spans="1:19" x14ac:dyDescent="0.25">
      <c r="A2107" s="16" t="s">
        <v>10024</v>
      </c>
      <c r="B2107" s="16" t="s">
        <v>10025</v>
      </c>
      <c r="C2107" s="16" t="s">
        <v>21</v>
      </c>
      <c r="D2107" s="16" t="s">
        <v>22</v>
      </c>
      <c r="E2107" s="16" t="s">
        <v>23</v>
      </c>
      <c r="F2107" s="16" t="s">
        <v>10026</v>
      </c>
      <c r="G2107" s="16" t="s">
        <v>10027</v>
      </c>
      <c r="H2107" s="16" t="s">
        <v>10028</v>
      </c>
      <c r="I2107" s="23">
        <v>7500889000</v>
      </c>
      <c r="J2107" s="23">
        <v>13581000</v>
      </c>
      <c r="K2107" s="23">
        <v>7487308000</v>
      </c>
      <c r="L2107" s="23">
        <v>603945000</v>
      </c>
      <c r="M2107" s="23">
        <v>603945000</v>
      </c>
      <c r="N2107" s="23">
        <v>298807000</v>
      </c>
      <c r="O2107" s="23">
        <v>298807000</v>
      </c>
      <c r="P2107" s="16">
        <v>3.99</v>
      </c>
      <c r="Q2107" s="16">
        <v>3.98</v>
      </c>
      <c r="R2107" s="2">
        <v>298807000</v>
      </c>
      <c r="S2107" s="16">
        <v>0</v>
      </c>
    </row>
    <row r="2108" spans="1:19" x14ac:dyDescent="0.25">
      <c r="A2108" s="16" t="s">
        <v>10029</v>
      </c>
      <c r="B2108" s="16" t="s">
        <v>10030</v>
      </c>
      <c r="C2108" s="16" t="s">
        <v>21</v>
      </c>
      <c r="D2108" s="16" t="s">
        <v>22</v>
      </c>
      <c r="E2108" s="16" t="s">
        <v>23</v>
      </c>
      <c r="F2108" s="16" t="s">
        <v>10031</v>
      </c>
      <c r="G2108" s="16" t="s">
        <v>10032</v>
      </c>
      <c r="H2108" s="16" t="s">
        <v>10033</v>
      </c>
      <c r="I2108" s="23">
        <v>21096166000</v>
      </c>
      <c r="J2108" s="23">
        <v>7672098000</v>
      </c>
      <c r="K2108" s="23">
        <v>13424068000</v>
      </c>
      <c r="L2108" s="23">
        <v>1693842000</v>
      </c>
      <c r="M2108" s="23">
        <v>1693842000</v>
      </c>
      <c r="N2108" s="23">
        <v>573932000</v>
      </c>
      <c r="O2108" s="23">
        <v>404823000</v>
      </c>
      <c r="P2108" s="16">
        <v>4.3499999999999996</v>
      </c>
      <c r="Q2108" s="16">
        <v>2.77</v>
      </c>
      <c r="R2108" s="2">
        <v>753406000</v>
      </c>
      <c r="S2108" s="16">
        <v>0.56999999999999995</v>
      </c>
    </row>
    <row r="2109" spans="1:19" x14ac:dyDescent="0.25">
      <c r="A2109" s="16" t="s">
        <v>10034</v>
      </c>
      <c r="B2109" s="16" t="s">
        <v>10035</v>
      </c>
      <c r="C2109" s="16" t="s">
        <v>21</v>
      </c>
      <c r="D2109" s="16" t="s">
        <v>22</v>
      </c>
      <c r="E2109" s="16" t="s">
        <v>23</v>
      </c>
      <c r="F2109" s="16" t="s">
        <v>10036</v>
      </c>
      <c r="G2109" s="16" t="s">
        <v>10037</v>
      </c>
      <c r="H2109" s="16" t="s">
        <v>10038</v>
      </c>
      <c r="I2109" s="23">
        <v>71274576000</v>
      </c>
      <c r="J2109" s="23">
        <v>4852512000</v>
      </c>
      <c r="K2109" s="23">
        <v>66422064000</v>
      </c>
      <c r="L2109" s="23">
        <v>76733000</v>
      </c>
      <c r="M2109" s="23">
        <v>76733000</v>
      </c>
      <c r="N2109" s="23">
        <v>16717000</v>
      </c>
      <c r="O2109" s="23">
        <v>16796000</v>
      </c>
      <c r="P2109" s="16">
        <v>0.04</v>
      </c>
      <c r="Q2109" s="16">
        <v>0.04</v>
      </c>
      <c r="R2109" s="2">
        <v>16717000</v>
      </c>
      <c r="S2109" s="16">
        <v>7.0000000000000007E-2</v>
      </c>
    </row>
    <row r="2110" spans="1:19" x14ac:dyDescent="0.25">
      <c r="A2110" s="16" t="s">
        <v>10039</v>
      </c>
      <c r="B2110" s="16" t="s">
        <v>10040</v>
      </c>
      <c r="C2110" s="16" t="s">
        <v>21</v>
      </c>
      <c r="D2110" s="16" t="s">
        <v>22</v>
      </c>
      <c r="E2110" s="16" t="s">
        <v>23</v>
      </c>
      <c r="F2110" s="16" t="s">
        <v>9133</v>
      </c>
      <c r="G2110" s="16" t="s">
        <v>9134</v>
      </c>
      <c r="H2110" s="16" t="s">
        <v>10041</v>
      </c>
      <c r="I2110" s="23">
        <v>9403039000</v>
      </c>
      <c r="J2110" s="23">
        <v>6958877000</v>
      </c>
      <c r="K2110" s="23">
        <v>2444162000</v>
      </c>
      <c r="L2110" s="23">
        <v>525033000</v>
      </c>
      <c r="M2110" s="23">
        <v>525033000</v>
      </c>
      <c r="N2110" s="23">
        <v>464584000</v>
      </c>
      <c r="O2110" s="23">
        <v>464584000</v>
      </c>
      <c r="P2110" s="16">
        <v>19.010000000000002</v>
      </c>
      <c r="Q2110" s="16">
        <v>4.9400000000000004</v>
      </c>
      <c r="R2110" s="2">
        <v>464584000</v>
      </c>
      <c r="S2110" s="16">
        <v>2.85</v>
      </c>
    </row>
    <row r="2111" spans="1:19" x14ac:dyDescent="0.25">
      <c r="A2111" s="16" t="s">
        <v>10042</v>
      </c>
      <c r="B2111" s="16" t="s">
        <v>10043</v>
      </c>
      <c r="C2111" s="16" t="s">
        <v>21</v>
      </c>
      <c r="D2111" s="16" t="s">
        <v>22</v>
      </c>
      <c r="E2111" s="16" t="s">
        <v>23</v>
      </c>
      <c r="F2111" s="16" t="s">
        <v>10044</v>
      </c>
      <c r="G2111" s="16" t="s">
        <v>10045</v>
      </c>
      <c r="H2111" s="16" t="s">
        <v>10046</v>
      </c>
      <c r="I2111" s="23">
        <v>20537980000</v>
      </c>
      <c r="J2111" s="23">
        <v>3578364000</v>
      </c>
      <c r="K2111" s="23">
        <v>16959616000</v>
      </c>
      <c r="L2111" s="23">
        <v>1785269000</v>
      </c>
      <c r="M2111" s="23">
        <v>1785269000</v>
      </c>
      <c r="N2111" s="23">
        <v>1409083000</v>
      </c>
      <c r="O2111" s="23">
        <v>1009653000</v>
      </c>
      <c r="P2111" s="16">
        <v>9.68</v>
      </c>
      <c r="Q2111" s="16">
        <v>7.99</v>
      </c>
      <c r="R2111" s="2">
        <v>1409083000</v>
      </c>
      <c r="S2111" s="16">
        <v>0.21</v>
      </c>
    </row>
    <row r="2112" spans="1:19" x14ac:dyDescent="0.25">
      <c r="A2112" s="16" t="s">
        <v>10047</v>
      </c>
      <c r="B2112" s="16" t="s">
        <v>10048</v>
      </c>
      <c r="C2112" s="16" t="s">
        <v>21</v>
      </c>
      <c r="D2112" s="16" t="s">
        <v>22</v>
      </c>
      <c r="E2112" s="16" t="s">
        <v>23</v>
      </c>
      <c r="F2112" s="16" t="s">
        <v>10049</v>
      </c>
      <c r="G2112" s="16" t="s">
        <v>10050</v>
      </c>
      <c r="H2112" s="16" t="s">
        <v>10051</v>
      </c>
      <c r="I2112" s="23">
        <v>20901615000</v>
      </c>
      <c r="J2112" s="23">
        <v>7533778000</v>
      </c>
      <c r="K2112" s="23">
        <v>13367837000</v>
      </c>
      <c r="L2112" s="23">
        <v>1054204000</v>
      </c>
      <c r="M2112" s="23">
        <v>1054204000</v>
      </c>
      <c r="N2112" s="23">
        <v>1164965000</v>
      </c>
      <c r="O2112" s="23">
        <v>904618000</v>
      </c>
      <c r="P2112" s="16">
        <v>8.7100000000000009</v>
      </c>
      <c r="Q2112" s="16">
        <v>5.57</v>
      </c>
      <c r="R2112" s="2">
        <v>1164965000</v>
      </c>
      <c r="S2112" s="16">
        <v>0.56000000000000005</v>
      </c>
    </row>
    <row r="2113" spans="1:19" x14ac:dyDescent="0.25">
      <c r="A2113" s="16" t="s">
        <v>10052</v>
      </c>
      <c r="B2113" s="16" t="s">
        <v>10053</v>
      </c>
      <c r="C2113" s="16" t="s">
        <v>21</v>
      </c>
      <c r="D2113" s="16" t="s">
        <v>22</v>
      </c>
      <c r="E2113" s="16" t="s">
        <v>23</v>
      </c>
      <c r="F2113" s="16" t="s">
        <v>10054</v>
      </c>
      <c r="G2113" s="16" t="s">
        <v>10055</v>
      </c>
      <c r="H2113" s="16" t="s">
        <v>10056</v>
      </c>
      <c r="I2113" s="23">
        <v>18189756000</v>
      </c>
      <c r="J2113" s="23">
        <v>5522618000</v>
      </c>
      <c r="K2113" s="23">
        <v>12667138000</v>
      </c>
      <c r="L2113" s="23">
        <v>638567000</v>
      </c>
      <c r="M2113" s="23">
        <v>638567000</v>
      </c>
      <c r="N2113" s="23">
        <v>504160000</v>
      </c>
      <c r="O2113" s="23">
        <v>443354000</v>
      </c>
      <c r="P2113" s="16">
        <v>4.28</v>
      </c>
      <c r="Q2113" s="16">
        <v>2.98</v>
      </c>
      <c r="R2113" s="2">
        <v>504160000</v>
      </c>
      <c r="S2113" s="16">
        <v>0.44</v>
      </c>
    </row>
    <row r="2114" spans="1:19" x14ac:dyDescent="0.25">
      <c r="A2114" s="16" t="s">
        <v>10057</v>
      </c>
      <c r="B2114" s="16" t="s">
        <v>10058</v>
      </c>
      <c r="C2114" s="16" t="s">
        <v>21</v>
      </c>
      <c r="D2114" s="16" t="s">
        <v>22</v>
      </c>
      <c r="E2114" s="16" t="s">
        <v>23</v>
      </c>
      <c r="F2114" s="16" t="s">
        <v>6337</v>
      </c>
      <c r="G2114" s="16" t="s">
        <v>10059</v>
      </c>
      <c r="H2114" s="16" t="s">
        <v>10060</v>
      </c>
      <c r="I2114" s="23">
        <v>23855108000</v>
      </c>
      <c r="J2114" s="23">
        <v>10101205000</v>
      </c>
      <c r="K2114" s="23">
        <v>13753903000</v>
      </c>
      <c r="L2114" s="23">
        <v>2851749000</v>
      </c>
      <c r="M2114" s="23">
        <v>2851749000</v>
      </c>
      <c r="N2114" s="23">
        <v>3404550000</v>
      </c>
      <c r="O2114" s="23">
        <v>2723382000</v>
      </c>
      <c r="P2114" s="16">
        <v>25.35</v>
      </c>
      <c r="Q2114" s="16">
        <v>14.62</v>
      </c>
      <c r="R2114" s="2">
        <v>3404550000</v>
      </c>
      <c r="S2114" s="16">
        <v>0.73</v>
      </c>
    </row>
    <row r="2115" spans="1:19" x14ac:dyDescent="0.25">
      <c r="A2115" s="16" t="s">
        <v>10061</v>
      </c>
      <c r="B2115" s="16" t="s">
        <v>10062</v>
      </c>
      <c r="C2115" s="16" t="s">
        <v>21</v>
      </c>
      <c r="D2115" s="16" t="s">
        <v>22</v>
      </c>
      <c r="E2115" s="16" t="s">
        <v>23</v>
      </c>
      <c r="F2115" s="16" t="s">
        <v>10063</v>
      </c>
      <c r="G2115" s="16" t="s">
        <v>10064</v>
      </c>
      <c r="H2115" s="16" t="s">
        <v>10065</v>
      </c>
      <c r="I2115" s="23">
        <v>6053092000</v>
      </c>
      <c r="J2115" s="23">
        <v>2788118000</v>
      </c>
      <c r="K2115" s="23">
        <v>3264974000</v>
      </c>
      <c r="L2115" s="23">
        <v>1806676000</v>
      </c>
      <c r="M2115" s="23">
        <v>1806676000</v>
      </c>
      <c r="N2115" s="23">
        <v>330629000</v>
      </c>
      <c r="O2115" s="23">
        <v>226460000</v>
      </c>
      <c r="P2115" s="16">
        <v>11.2</v>
      </c>
      <c r="Q2115" s="16">
        <v>6.04</v>
      </c>
      <c r="R2115" s="2">
        <v>330629000</v>
      </c>
      <c r="S2115" s="16">
        <v>0.85</v>
      </c>
    </row>
    <row r="2116" spans="1:19" x14ac:dyDescent="0.25">
      <c r="A2116" s="16" t="s">
        <v>10066</v>
      </c>
      <c r="B2116" s="16" t="s">
        <v>10067</v>
      </c>
      <c r="C2116" s="16" t="s">
        <v>21</v>
      </c>
      <c r="D2116" s="16" t="s">
        <v>22</v>
      </c>
      <c r="E2116" s="16" t="s">
        <v>23</v>
      </c>
      <c r="F2116" s="16" t="s">
        <v>10068</v>
      </c>
      <c r="G2116" s="16" t="s">
        <v>10069</v>
      </c>
      <c r="H2116" s="16" t="s">
        <v>10070</v>
      </c>
      <c r="I2116" s="23">
        <v>47852708000</v>
      </c>
      <c r="J2116" s="23">
        <v>9611335000</v>
      </c>
      <c r="K2116" s="23">
        <v>38241373000</v>
      </c>
      <c r="L2116" s="23">
        <v>1833335000</v>
      </c>
      <c r="M2116" s="23">
        <v>1833335000</v>
      </c>
      <c r="N2116" s="23">
        <v>9563972000</v>
      </c>
      <c r="O2116" s="23">
        <v>9315635000</v>
      </c>
      <c r="P2116" s="16">
        <v>24.92</v>
      </c>
      <c r="Q2116" s="16">
        <v>19.91</v>
      </c>
      <c r="R2116" s="2">
        <v>9563972000</v>
      </c>
      <c r="S2116" s="16">
        <v>0.25</v>
      </c>
    </row>
    <row r="2117" spans="1:19" x14ac:dyDescent="0.25">
      <c r="A2117" s="16" t="s">
        <v>10071</v>
      </c>
      <c r="B2117" s="16" t="s">
        <v>10072</v>
      </c>
      <c r="C2117" s="16" t="s">
        <v>21</v>
      </c>
      <c r="D2117" s="16" t="s">
        <v>22</v>
      </c>
      <c r="E2117" s="16" t="s">
        <v>23</v>
      </c>
      <c r="F2117" s="16" t="s">
        <v>10073</v>
      </c>
      <c r="G2117" s="16" t="s">
        <v>10074</v>
      </c>
      <c r="H2117" s="16" t="s">
        <v>10075</v>
      </c>
      <c r="I2117" s="23">
        <v>233059004000</v>
      </c>
      <c r="J2117" s="23">
        <v>48782811000</v>
      </c>
      <c r="K2117" s="23">
        <v>184276193000</v>
      </c>
      <c r="L2117" s="23">
        <v>17102294000</v>
      </c>
      <c r="M2117" s="23">
        <v>17102294000</v>
      </c>
      <c r="N2117" s="23">
        <v>7443819000</v>
      </c>
      <c r="O2117" s="23">
        <v>3580354000</v>
      </c>
      <c r="P2117" s="16">
        <v>3.07</v>
      </c>
      <c r="Q2117" s="16">
        <v>2.4300000000000002</v>
      </c>
      <c r="R2117" s="2">
        <v>7443819000</v>
      </c>
      <c r="S2117" s="16">
        <v>0.26</v>
      </c>
    </row>
    <row r="2118" spans="1:19" x14ac:dyDescent="0.25">
      <c r="A2118" s="16" t="s">
        <v>10076</v>
      </c>
      <c r="B2118" s="16" t="s">
        <v>10077</v>
      </c>
      <c r="C2118" s="16" t="s">
        <v>21</v>
      </c>
      <c r="D2118" s="16" t="s">
        <v>22</v>
      </c>
      <c r="E2118" s="16" t="s">
        <v>23</v>
      </c>
      <c r="F2118" s="16" t="s">
        <v>4940</v>
      </c>
      <c r="G2118" s="16" t="s">
        <v>10078</v>
      </c>
      <c r="H2118" s="16" t="s">
        <v>10079</v>
      </c>
      <c r="I2118" s="23">
        <v>91155352000</v>
      </c>
      <c r="J2118" s="23">
        <v>46616559000</v>
      </c>
      <c r="K2118" s="23">
        <v>44538793000</v>
      </c>
      <c r="L2118" s="23">
        <v>893887000</v>
      </c>
      <c r="M2118" s="23">
        <v>893887000</v>
      </c>
      <c r="N2118" s="23">
        <v>245043000</v>
      </c>
      <c r="O2118" s="23">
        <v>95357000</v>
      </c>
      <c r="P2118" s="16">
        <v>0.55000000000000004</v>
      </c>
      <c r="Q2118" s="16">
        <v>0.27</v>
      </c>
      <c r="R2118" s="2">
        <v>245043000</v>
      </c>
      <c r="S2118" s="16">
        <v>1.05</v>
      </c>
    </row>
    <row r="2119" spans="1:19" x14ac:dyDescent="0.25">
      <c r="A2119" s="16" t="s">
        <v>10080</v>
      </c>
      <c r="B2119" s="16" t="s">
        <v>10081</v>
      </c>
      <c r="C2119" s="16" t="s">
        <v>21</v>
      </c>
      <c r="D2119" s="16" t="s">
        <v>22</v>
      </c>
      <c r="E2119" s="16" t="s">
        <v>23</v>
      </c>
      <c r="F2119" s="16" t="s">
        <v>10082</v>
      </c>
      <c r="G2119" s="16" t="s">
        <v>8654</v>
      </c>
      <c r="H2119" s="16" t="s">
        <v>10083</v>
      </c>
      <c r="I2119" s="23">
        <v>4960578000</v>
      </c>
      <c r="J2119" s="23">
        <v>25721000</v>
      </c>
      <c r="K2119" s="23">
        <v>4934857000</v>
      </c>
      <c r="N2119" s="23">
        <v>-23979000</v>
      </c>
      <c r="O2119" s="23">
        <v>31332000</v>
      </c>
      <c r="P2119" s="16">
        <v>0.99</v>
      </c>
      <c r="Q2119" s="16">
        <v>0.98</v>
      </c>
      <c r="R2119" s="2">
        <v>-23979000</v>
      </c>
      <c r="S2119" s="16">
        <v>0.01</v>
      </c>
    </row>
    <row r="2120" spans="1:19" x14ac:dyDescent="0.25">
      <c r="A2120" s="16" t="s">
        <v>10084</v>
      </c>
      <c r="B2120" s="16" t="s">
        <v>10085</v>
      </c>
      <c r="C2120" s="16" t="s">
        <v>21</v>
      </c>
      <c r="D2120" s="16" t="s">
        <v>22</v>
      </c>
      <c r="E2120" s="16" t="s">
        <v>23</v>
      </c>
      <c r="F2120" s="16" t="s">
        <v>10086</v>
      </c>
      <c r="G2120" s="16" t="s">
        <v>10087</v>
      </c>
      <c r="H2120" s="16" t="s">
        <v>10088</v>
      </c>
      <c r="I2120" s="23">
        <v>12133578000</v>
      </c>
      <c r="J2120" s="23">
        <v>2861910000</v>
      </c>
      <c r="K2120" s="23">
        <v>9271668000</v>
      </c>
      <c r="L2120" s="23">
        <v>972777000</v>
      </c>
      <c r="M2120" s="23">
        <v>972777000</v>
      </c>
      <c r="N2120" s="23">
        <v>859407000</v>
      </c>
      <c r="O2120" s="23">
        <v>473581000</v>
      </c>
      <c r="P2120" s="16">
        <v>8.24</v>
      </c>
      <c r="Q2120" s="16">
        <v>6.3</v>
      </c>
      <c r="R2120" s="2">
        <v>859407000</v>
      </c>
      <c r="S2120" s="16">
        <v>0.31</v>
      </c>
    </row>
    <row r="2121" spans="1:19" x14ac:dyDescent="0.25">
      <c r="A2121" s="16" t="s">
        <v>10089</v>
      </c>
      <c r="B2121" s="16" t="s">
        <v>10090</v>
      </c>
      <c r="C2121" s="16" t="s">
        <v>21</v>
      </c>
      <c r="D2121" s="16" t="s">
        <v>22</v>
      </c>
      <c r="E2121" s="16" t="s">
        <v>23</v>
      </c>
      <c r="F2121" s="16" t="s">
        <v>10091</v>
      </c>
      <c r="G2121" s="16" t="s">
        <v>10092</v>
      </c>
      <c r="H2121" s="16" t="s">
        <v>10093</v>
      </c>
      <c r="I2121" s="23">
        <v>40528883000</v>
      </c>
      <c r="J2121" s="23">
        <v>15350571000</v>
      </c>
      <c r="K2121" s="23">
        <v>25178312000</v>
      </c>
      <c r="L2121" s="23">
        <v>704413000</v>
      </c>
      <c r="M2121" s="23">
        <v>704413000</v>
      </c>
      <c r="N2121" s="23">
        <v>685130000</v>
      </c>
      <c r="O2121" s="23">
        <v>115411000</v>
      </c>
      <c r="P2121" s="16">
        <v>0.64</v>
      </c>
      <c r="Q2121" s="16">
        <v>0.4</v>
      </c>
      <c r="R2121" s="2">
        <v>685130000</v>
      </c>
      <c r="S2121" s="16">
        <v>0.61</v>
      </c>
    </row>
    <row r="2122" spans="1:19" x14ac:dyDescent="0.25">
      <c r="A2122" s="16" t="s">
        <v>10094</v>
      </c>
      <c r="B2122" s="16" t="s">
        <v>10095</v>
      </c>
      <c r="C2122" s="16" t="s">
        <v>21</v>
      </c>
      <c r="D2122" s="16" t="s">
        <v>22</v>
      </c>
      <c r="E2122" s="16" t="s">
        <v>23</v>
      </c>
      <c r="F2122" s="16" t="s">
        <v>10096</v>
      </c>
      <c r="G2122" s="16" t="s">
        <v>10097</v>
      </c>
      <c r="H2122" s="16" t="s">
        <v>10098</v>
      </c>
      <c r="I2122" s="23">
        <v>7489161000</v>
      </c>
      <c r="J2122" s="23">
        <v>2921419000</v>
      </c>
      <c r="K2122" s="23">
        <v>4567742000</v>
      </c>
      <c r="L2122" s="23">
        <v>872444000</v>
      </c>
      <c r="M2122" s="23">
        <v>872444000</v>
      </c>
      <c r="N2122" s="23">
        <v>225486000</v>
      </c>
      <c r="O2122" s="23">
        <v>246530000</v>
      </c>
      <c r="P2122" s="16">
        <v>7.63</v>
      </c>
      <c r="Q2122" s="16">
        <v>4.66</v>
      </c>
      <c r="R2122" s="2">
        <v>225486000</v>
      </c>
      <c r="S2122" s="16">
        <v>0.64</v>
      </c>
    </row>
    <row r="2123" spans="1:19" x14ac:dyDescent="0.25">
      <c r="A2123" s="16" t="s">
        <v>10099</v>
      </c>
      <c r="B2123" s="16" t="s">
        <v>10100</v>
      </c>
      <c r="C2123" s="16" t="s">
        <v>21</v>
      </c>
      <c r="D2123" s="16" t="s">
        <v>22</v>
      </c>
      <c r="E2123" s="16" t="s">
        <v>23</v>
      </c>
      <c r="F2123" s="16" t="s">
        <v>10101</v>
      </c>
      <c r="G2123" s="16" t="s">
        <v>10102</v>
      </c>
      <c r="H2123" s="16" t="s">
        <v>10103</v>
      </c>
      <c r="I2123" s="23">
        <v>33570986000</v>
      </c>
      <c r="J2123" s="23">
        <v>13012356000</v>
      </c>
      <c r="K2123" s="23">
        <v>20558630000</v>
      </c>
      <c r="L2123" s="23">
        <v>2780276000</v>
      </c>
      <c r="M2123" s="23">
        <v>654463000</v>
      </c>
      <c r="N2123" s="23">
        <v>-369938000</v>
      </c>
      <c r="O2123" s="23">
        <v>-975836000</v>
      </c>
      <c r="P2123" s="16">
        <v>-1.8</v>
      </c>
      <c r="Q2123" s="16">
        <v>-1.1000000000000001</v>
      </c>
      <c r="R2123" s="2">
        <v>-369938000</v>
      </c>
      <c r="S2123" s="16">
        <v>0.63</v>
      </c>
    </row>
    <row r="2124" spans="1:19" x14ac:dyDescent="0.25">
      <c r="A2124" s="16" t="s">
        <v>10104</v>
      </c>
      <c r="B2124" s="16" t="s">
        <v>10105</v>
      </c>
      <c r="C2124" s="16" t="s">
        <v>21</v>
      </c>
      <c r="D2124" s="16" t="s">
        <v>22</v>
      </c>
      <c r="E2124" s="16" t="s">
        <v>23</v>
      </c>
      <c r="F2124" s="16" t="s">
        <v>10106</v>
      </c>
      <c r="G2124" s="16" t="s">
        <v>10107</v>
      </c>
      <c r="H2124" s="16" t="s">
        <v>10108</v>
      </c>
      <c r="I2124" s="23">
        <v>39299880000</v>
      </c>
      <c r="J2124" s="23">
        <v>6837534000</v>
      </c>
      <c r="K2124" s="23">
        <v>32462346000</v>
      </c>
      <c r="L2124" s="23">
        <v>744358000</v>
      </c>
      <c r="M2124" s="23">
        <v>334379000</v>
      </c>
      <c r="N2124" s="23">
        <v>728581000</v>
      </c>
      <c r="O2124" s="23">
        <v>293170000</v>
      </c>
      <c r="P2124" s="16">
        <v>1.75</v>
      </c>
      <c r="Q2124" s="16">
        <v>1.44</v>
      </c>
      <c r="R2124" s="2">
        <v>728581000</v>
      </c>
      <c r="S2124" s="16">
        <v>0.21</v>
      </c>
    </row>
    <row r="2125" spans="1:19" x14ac:dyDescent="0.25">
      <c r="A2125" s="16" t="s">
        <v>10109</v>
      </c>
      <c r="B2125" s="16" t="s">
        <v>10110</v>
      </c>
      <c r="C2125" s="16" t="s">
        <v>21</v>
      </c>
      <c r="D2125" s="16" t="s">
        <v>22</v>
      </c>
      <c r="E2125" s="16" t="s">
        <v>23</v>
      </c>
      <c r="F2125" s="16" t="s">
        <v>10111</v>
      </c>
      <c r="G2125" s="16" t="s">
        <v>10112</v>
      </c>
      <c r="H2125" s="16" t="s">
        <v>10113</v>
      </c>
      <c r="I2125" s="23">
        <v>17665416000</v>
      </c>
      <c r="J2125" s="23">
        <v>181740000</v>
      </c>
      <c r="K2125" s="23">
        <v>17483676000</v>
      </c>
      <c r="L2125" s="23">
        <v>525802000</v>
      </c>
      <c r="M2125" s="23">
        <v>384517000</v>
      </c>
      <c r="N2125" s="23">
        <v>-859867000</v>
      </c>
      <c r="O2125" s="23">
        <v>-683647000</v>
      </c>
      <c r="P2125" s="16">
        <v>-4.92</v>
      </c>
      <c r="Q2125" s="16">
        <v>-4.87</v>
      </c>
      <c r="R2125" s="2">
        <v>-859867000</v>
      </c>
      <c r="S2125" s="16">
        <v>0.01</v>
      </c>
    </row>
    <row r="2126" spans="1:19" x14ac:dyDescent="0.25">
      <c r="A2126" s="16" t="s">
        <v>10114</v>
      </c>
      <c r="B2126" s="16" t="s">
        <v>10115</v>
      </c>
      <c r="C2126" s="16" t="s">
        <v>21</v>
      </c>
      <c r="D2126" s="16" t="s">
        <v>22</v>
      </c>
      <c r="E2126" s="16" t="s">
        <v>23</v>
      </c>
      <c r="F2126" s="16" t="s">
        <v>10111</v>
      </c>
      <c r="G2126" s="16" t="s">
        <v>10112</v>
      </c>
      <c r="H2126" s="16" t="s">
        <v>10113</v>
      </c>
      <c r="I2126" s="23">
        <v>26604166000</v>
      </c>
      <c r="J2126" s="23">
        <v>2927415000</v>
      </c>
      <c r="K2126" s="23">
        <v>23676751000</v>
      </c>
      <c r="L2126" s="23">
        <v>1041374000</v>
      </c>
      <c r="M2126" s="23">
        <v>772283000</v>
      </c>
      <c r="N2126" s="23">
        <v>1425269000</v>
      </c>
      <c r="O2126" s="23">
        <v>1322015000</v>
      </c>
      <c r="P2126" s="16">
        <v>6.02</v>
      </c>
      <c r="Q2126" s="16">
        <v>5.36</v>
      </c>
      <c r="R2126" s="2">
        <v>1425269000</v>
      </c>
      <c r="S2126" s="16">
        <v>0.12</v>
      </c>
    </row>
    <row r="2127" spans="1:19" x14ac:dyDescent="0.25">
      <c r="A2127" s="16" t="s">
        <v>10116</v>
      </c>
      <c r="B2127" s="16" t="s">
        <v>10117</v>
      </c>
      <c r="C2127" s="16" t="s">
        <v>21</v>
      </c>
      <c r="D2127" s="16" t="s">
        <v>22</v>
      </c>
      <c r="E2127" s="16" t="s">
        <v>23</v>
      </c>
      <c r="F2127" s="16" t="s">
        <v>10118</v>
      </c>
      <c r="G2127" s="16" t="s">
        <v>10119</v>
      </c>
      <c r="H2127" s="16" t="s">
        <v>10120</v>
      </c>
      <c r="I2127" s="23">
        <v>5779235000</v>
      </c>
      <c r="J2127" s="23">
        <v>1907976000</v>
      </c>
      <c r="K2127" s="23">
        <v>3871259000</v>
      </c>
      <c r="L2127" s="23">
        <v>1212982000</v>
      </c>
      <c r="M2127" s="23">
        <v>774006000</v>
      </c>
      <c r="N2127" s="23">
        <v>332356000</v>
      </c>
      <c r="O2127" s="23">
        <v>384498000</v>
      </c>
      <c r="P2127" s="16">
        <v>9.93</v>
      </c>
      <c r="Q2127" s="16">
        <v>6.65</v>
      </c>
      <c r="R2127" s="2">
        <v>332356000</v>
      </c>
      <c r="S2127" s="16">
        <v>0.49</v>
      </c>
    </row>
    <row r="2128" spans="1:19" x14ac:dyDescent="0.25">
      <c r="A2128" s="16" t="s">
        <v>10121</v>
      </c>
      <c r="B2128" s="16" t="s">
        <v>10122</v>
      </c>
      <c r="C2128" s="16" t="s">
        <v>21</v>
      </c>
      <c r="D2128" s="16" t="s">
        <v>22</v>
      </c>
      <c r="E2128" s="16" t="s">
        <v>23</v>
      </c>
      <c r="F2128" s="16" t="s">
        <v>10123</v>
      </c>
      <c r="G2128" s="16" t="s">
        <v>10124</v>
      </c>
      <c r="H2128" s="16" t="s">
        <v>10125</v>
      </c>
      <c r="I2128" s="23">
        <v>19164694000</v>
      </c>
      <c r="J2128" s="23">
        <v>14323669000</v>
      </c>
      <c r="K2128" s="23">
        <v>4841025000</v>
      </c>
      <c r="O2128" s="23">
        <v>-776628000</v>
      </c>
      <c r="P2128" s="16">
        <v>-16.04</v>
      </c>
      <c r="Q2128" s="16">
        <v>-4.05</v>
      </c>
      <c r="S2128" s="16">
        <v>2.96</v>
      </c>
    </row>
    <row r="2129" spans="1:19" x14ac:dyDescent="0.25">
      <c r="A2129" s="16" t="s">
        <v>10126</v>
      </c>
      <c r="B2129" s="16" t="s">
        <v>10127</v>
      </c>
      <c r="C2129" s="16" t="s">
        <v>21</v>
      </c>
      <c r="D2129" s="16" t="s">
        <v>22</v>
      </c>
      <c r="E2129" s="16" t="s">
        <v>23</v>
      </c>
      <c r="F2129" s="16" t="s">
        <v>10128</v>
      </c>
      <c r="G2129" s="16" t="s">
        <v>10129</v>
      </c>
      <c r="H2129" s="16" t="s">
        <v>10130</v>
      </c>
      <c r="I2129" s="23">
        <v>7416355000</v>
      </c>
      <c r="J2129" s="23">
        <v>6821533000</v>
      </c>
      <c r="K2129" s="23">
        <v>594822000</v>
      </c>
      <c r="L2129" s="23">
        <v>538307000</v>
      </c>
      <c r="M2129" s="23">
        <v>538307000</v>
      </c>
      <c r="N2129" s="23">
        <v>419440000</v>
      </c>
      <c r="O2129" s="23">
        <v>355407000</v>
      </c>
      <c r="P2129" s="16">
        <v>48.95</v>
      </c>
      <c r="Q2129" s="16">
        <v>3.93</v>
      </c>
      <c r="R2129" s="2">
        <v>419440000</v>
      </c>
      <c r="S2129" s="16">
        <v>11.47</v>
      </c>
    </row>
    <row r="2130" spans="1:19" x14ac:dyDescent="0.25">
      <c r="A2130" s="16" t="s">
        <v>10131</v>
      </c>
      <c r="B2130" s="16" t="s">
        <v>10132</v>
      </c>
      <c r="C2130" s="16" t="s">
        <v>21</v>
      </c>
      <c r="D2130" s="16" t="s">
        <v>22</v>
      </c>
      <c r="E2130" s="16" t="s">
        <v>23</v>
      </c>
      <c r="F2130" s="16" t="s">
        <v>10133</v>
      </c>
      <c r="G2130" s="16" t="s">
        <v>10134</v>
      </c>
      <c r="H2130" s="16" t="s">
        <v>10135</v>
      </c>
      <c r="I2130" s="23">
        <v>6434541000</v>
      </c>
      <c r="J2130" s="23">
        <v>2856115000</v>
      </c>
      <c r="K2130" s="23">
        <v>3578426000</v>
      </c>
      <c r="L2130" s="23">
        <v>943675000</v>
      </c>
      <c r="M2130" s="23">
        <v>943675000</v>
      </c>
      <c r="N2130" s="23">
        <v>408092000</v>
      </c>
      <c r="O2130" s="23">
        <v>408092000</v>
      </c>
      <c r="P2130" s="16">
        <v>11.4</v>
      </c>
      <c r="Q2130" s="16">
        <v>6.34</v>
      </c>
      <c r="R2130" s="2">
        <v>408092000</v>
      </c>
      <c r="S2130" s="16">
        <v>0.8</v>
      </c>
    </row>
    <row r="2131" spans="1:19" x14ac:dyDescent="0.25">
      <c r="A2131" s="16" t="s">
        <v>10136</v>
      </c>
      <c r="B2131" s="16" t="s">
        <v>10137</v>
      </c>
      <c r="C2131" s="16" t="s">
        <v>21</v>
      </c>
      <c r="D2131" s="16" t="s">
        <v>22</v>
      </c>
      <c r="E2131" s="16" t="s">
        <v>23</v>
      </c>
      <c r="F2131" s="16" t="s">
        <v>10138</v>
      </c>
      <c r="G2131" s="16" t="s">
        <v>10139</v>
      </c>
      <c r="H2131" s="16" t="s">
        <v>10140</v>
      </c>
      <c r="I2131" s="23">
        <v>3946244000</v>
      </c>
      <c r="J2131" s="23">
        <v>493883000</v>
      </c>
      <c r="K2131" s="23">
        <v>3452361000</v>
      </c>
      <c r="L2131" s="23">
        <v>577700000</v>
      </c>
      <c r="M2131" s="23">
        <v>577700000</v>
      </c>
      <c r="N2131" s="23">
        <v>571890000</v>
      </c>
      <c r="O2131" s="23">
        <v>367365000</v>
      </c>
      <c r="P2131" s="16">
        <v>16.510000000000002</v>
      </c>
      <c r="Q2131" s="16">
        <v>14.44</v>
      </c>
      <c r="R2131" s="2">
        <v>571890000</v>
      </c>
      <c r="S2131" s="16">
        <v>0.14000000000000001</v>
      </c>
    </row>
    <row r="2132" spans="1:19" x14ac:dyDescent="0.25">
      <c r="A2132" s="16" t="s">
        <v>10141</v>
      </c>
      <c r="B2132" s="16" t="s">
        <v>10142</v>
      </c>
      <c r="C2132" s="16" t="s">
        <v>21</v>
      </c>
      <c r="D2132" s="16" t="s">
        <v>22</v>
      </c>
      <c r="E2132" s="16" t="s">
        <v>23</v>
      </c>
      <c r="F2132" s="16" t="s">
        <v>10143</v>
      </c>
      <c r="G2132" s="16" t="s">
        <v>10144</v>
      </c>
      <c r="H2132" s="16" t="s">
        <v>10145</v>
      </c>
      <c r="I2132" s="23">
        <v>7452454000</v>
      </c>
      <c r="J2132" s="23">
        <v>801700000</v>
      </c>
      <c r="K2132" s="23">
        <v>6650754000</v>
      </c>
      <c r="L2132" s="23">
        <v>3258610000</v>
      </c>
      <c r="M2132" s="23">
        <v>3258610000</v>
      </c>
      <c r="N2132" s="23">
        <v>1732765000</v>
      </c>
      <c r="O2132" s="23">
        <v>1120746000</v>
      </c>
      <c r="P2132" s="16">
        <v>26.02</v>
      </c>
      <c r="Q2132" s="16">
        <v>23.22</v>
      </c>
      <c r="R2132" s="2">
        <v>1732765000</v>
      </c>
      <c r="S2132" s="16">
        <v>0.12</v>
      </c>
    </row>
    <row r="2133" spans="1:19" x14ac:dyDescent="0.25">
      <c r="A2133" s="16" t="s">
        <v>10146</v>
      </c>
      <c r="B2133" s="16" t="s">
        <v>10147</v>
      </c>
      <c r="C2133" s="16" t="s">
        <v>21</v>
      </c>
      <c r="D2133" s="16" t="s">
        <v>22</v>
      </c>
      <c r="E2133" s="16" t="s">
        <v>23</v>
      </c>
      <c r="F2133" s="16" t="s">
        <v>10148</v>
      </c>
      <c r="G2133" s="16" t="s">
        <v>10149</v>
      </c>
      <c r="H2133" s="16" t="s">
        <v>10150</v>
      </c>
      <c r="I2133" s="23">
        <v>5018719000</v>
      </c>
      <c r="J2133" s="23">
        <v>2444557000</v>
      </c>
      <c r="K2133" s="23">
        <v>2574162000</v>
      </c>
      <c r="N2133" s="23">
        <v>-1958000</v>
      </c>
      <c r="O2133" s="23">
        <v>-1958000</v>
      </c>
      <c r="P2133" s="16">
        <v>-0.08</v>
      </c>
      <c r="Q2133" s="16">
        <v>-0.04</v>
      </c>
      <c r="R2133" s="2">
        <v>-1958000</v>
      </c>
      <c r="S2133" s="16">
        <v>0.95</v>
      </c>
    </row>
    <row r="2134" spans="1:19" x14ac:dyDescent="0.25">
      <c r="A2134" s="16" t="s">
        <v>10151</v>
      </c>
      <c r="B2134" s="16" t="s">
        <v>10152</v>
      </c>
      <c r="C2134" s="16" t="s">
        <v>21</v>
      </c>
      <c r="D2134" s="16" t="s">
        <v>22</v>
      </c>
      <c r="E2134" s="16" t="s">
        <v>23</v>
      </c>
      <c r="F2134" s="16" t="s">
        <v>10153</v>
      </c>
      <c r="G2134" s="16" t="s">
        <v>10154</v>
      </c>
      <c r="H2134" s="16" t="s">
        <v>10155</v>
      </c>
      <c r="I2134" s="23">
        <v>2400505000</v>
      </c>
      <c r="J2134" s="23">
        <v>1433402000</v>
      </c>
      <c r="K2134" s="23">
        <v>967103000</v>
      </c>
      <c r="L2134" s="23">
        <v>173611000</v>
      </c>
      <c r="M2134" s="23">
        <v>173611000</v>
      </c>
      <c r="N2134" s="23">
        <v>239107000</v>
      </c>
      <c r="O2134" s="23">
        <v>176080000</v>
      </c>
      <c r="P2134" s="16">
        <v>24.53</v>
      </c>
      <c r="Q2134" s="16">
        <v>9.8800000000000008</v>
      </c>
      <c r="R2134" s="2">
        <v>239107000</v>
      </c>
      <c r="S2134" s="16">
        <v>1.48</v>
      </c>
    </row>
    <row r="2135" spans="1:19" x14ac:dyDescent="0.25">
      <c r="A2135" s="16" t="s">
        <v>10156</v>
      </c>
      <c r="B2135" s="16" t="s">
        <v>10157</v>
      </c>
      <c r="C2135" s="16" t="s">
        <v>21</v>
      </c>
      <c r="D2135" s="16" t="s">
        <v>22</v>
      </c>
      <c r="E2135" s="16" t="s">
        <v>23</v>
      </c>
      <c r="F2135" s="16" t="s">
        <v>10158</v>
      </c>
      <c r="G2135" s="16" t="s">
        <v>10159</v>
      </c>
      <c r="H2135" s="16" t="s">
        <v>10160</v>
      </c>
      <c r="I2135" s="23">
        <v>24025277000</v>
      </c>
      <c r="J2135" s="23">
        <v>576983000</v>
      </c>
      <c r="K2135" s="23">
        <v>23448294000</v>
      </c>
      <c r="L2135" s="23">
        <v>2184271000</v>
      </c>
      <c r="M2135" s="23">
        <v>850339000</v>
      </c>
      <c r="N2135" s="23">
        <v>1015673000</v>
      </c>
      <c r="O2135" s="23">
        <v>484607000</v>
      </c>
      <c r="P2135" s="16">
        <v>4.2699999999999996</v>
      </c>
      <c r="Q2135" s="16">
        <v>4.17</v>
      </c>
      <c r="R2135" s="2">
        <v>1015673000</v>
      </c>
      <c r="S2135" s="16">
        <v>0.02</v>
      </c>
    </row>
    <row r="2136" spans="1:19" x14ac:dyDescent="0.25">
      <c r="A2136" s="16" t="s">
        <v>10161</v>
      </c>
      <c r="B2136" s="16" t="s">
        <v>10162</v>
      </c>
      <c r="C2136" s="16" t="s">
        <v>21</v>
      </c>
      <c r="D2136" s="16" t="s">
        <v>22</v>
      </c>
      <c r="E2136" s="16" t="s">
        <v>23</v>
      </c>
      <c r="F2136" s="16" t="s">
        <v>10163</v>
      </c>
      <c r="G2136" s="16" t="s">
        <v>10164</v>
      </c>
      <c r="H2136" s="16" t="s">
        <v>10165</v>
      </c>
      <c r="I2136" s="23">
        <v>10226014000</v>
      </c>
      <c r="J2136" s="23">
        <v>500608000</v>
      </c>
      <c r="K2136" s="23">
        <v>9725406000</v>
      </c>
      <c r="L2136" s="23">
        <v>25168000</v>
      </c>
      <c r="M2136" s="23">
        <v>25168000</v>
      </c>
      <c r="N2136" s="23">
        <v>-13366000</v>
      </c>
      <c r="O2136" s="23">
        <v>-34246000</v>
      </c>
      <c r="P2136" s="16">
        <v>-0.24</v>
      </c>
      <c r="Q2136" s="16">
        <v>-0.23</v>
      </c>
      <c r="R2136" s="2">
        <v>-13366000</v>
      </c>
      <c r="S2136" s="16">
        <v>0.05</v>
      </c>
    </row>
    <row r="2137" spans="1:19" x14ac:dyDescent="0.25">
      <c r="A2137" s="16" t="s">
        <v>10166</v>
      </c>
      <c r="B2137" s="16" t="s">
        <v>10167</v>
      </c>
      <c r="C2137" s="16" t="s">
        <v>21</v>
      </c>
      <c r="D2137" s="16" t="s">
        <v>22</v>
      </c>
      <c r="E2137" s="16" t="s">
        <v>23</v>
      </c>
      <c r="F2137" s="16" t="s">
        <v>10168</v>
      </c>
      <c r="G2137" s="16" t="s">
        <v>10169</v>
      </c>
      <c r="H2137" s="16" t="s">
        <v>10170</v>
      </c>
      <c r="I2137" s="23">
        <v>8769641000</v>
      </c>
      <c r="J2137" s="23">
        <v>551458000</v>
      </c>
      <c r="K2137" s="23">
        <v>8218183000</v>
      </c>
      <c r="L2137" s="23">
        <v>90854000</v>
      </c>
      <c r="M2137" s="23">
        <v>90854000</v>
      </c>
      <c r="N2137" s="23">
        <v>192983000</v>
      </c>
      <c r="O2137" s="23">
        <v>160340000</v>
      </c>
      <c r="P2137" s="16">
        <v>2.35</v>
      </c>
      <c r="Q2137" s="16">
        <v>2.2000000000000002</v>
      </c>
      <c r="R2137" s="2">
        <v>192983000</v>
      </c>
      <c r="S2137" s="16">
        <v>7.0000000000000007E-2</v>
      </c>
    </row>
    <row r="2138" spans="1:19" x14ac:dyDescent="0.25">
      <c r="A2138" s="16" t="s">
        <v>10171</v>
      </c>
      <c r="B2138" s="16" t="s">
        <v>10172</v>
      </c>
      <c r="C2138" s="16" t="s">
        <v>21</v>
      </c>
      <c r="D2138" s="16" t="s">
        <v>22</v>
      </c>
      <c r="E2138" s="16" t="s">
        <v>23</v>
      </c>
      <c r="F2138" s="16" t="s">
        <v>10163</v>
      </c>
      <c r="G2138" s="16" t="s">
        <v>10164</v>
      </c>
      <c r="H2138" s="16" t="s">
        <v>10165</v>
      </c>
      <c r="I2138" s="23">
        <v>26195356000</v>
      </c>
      <c r="J2138" s="23">
        <v>22836392000</v>
      </c>
      <c r="K2138" s="23">
        <v>3358964000</v>
      </c>
      <c r="L2138" s="23">
        <v>604990000</v>
      </c>
      <c r="M2138" s="23">
        <v>604990000</v>
      </c>
      <c r="N2138" s="23">
        <v>207044000</v>
      </c>
      <c r="O2138" s="23">
        <v>187908000</v>
      </c>
      <c r="P2138" s="16">
        <v>5.93</v>
      </c>
      <c r="Q2138" s="16">
        <v>0.76</v>
      </c>
      <c r="R2138" s="2">
        <v>207044000</v>
      </c>
      <c r="S2138" s="16">
        <v>6.8</v>
      </c>
    </row>
    <row r="2139" spans="1:19" x14ac:dyDescent="0.25">
      <c r="A2139" s="16" t="s">
        <v>10173</v>
      </c>
      <c r="B2139" s="16" t="s">
        <v>10174</v>
      </c>
      <c r="C2139" s="16" t="s">
        <v>21</v>
      </c>
      <c r="D2139" s="16" t="s">
        <v>22</v>
      </c>
      <c r="E2139" s="16" t="s">
        <v>23</v>
      </c>
      <c r="F2139" s="16" t="s">
        <v>10175</v>
      </c>
      <c r="G2139" s="16" t="s">
        <v>10176</v>
      </c>
      <c r="H2139" s="16" t="s">
        <v>10177</v>
      </c>
      <c r="I2139" s="23">
        <v>6753800000</v>
      </c>
      <c r="J2139" s="23">
        <v>986386000</v>
      </c>
      <c r="K2139" s="23">
        <v>5767414000</v>
      </c>
      <c r="L2139" s="23">
        <v>554503000</v>
      </c>
      <c r="M2139" s="23">
        <v>554503000</v>
      </c>
      <c r="N2139" s="23">
        <v>471692000</v>
      </c>
      <c r="O2139" s="23">
        <v>368222000</v>
      </c>
      <c r="P2139" s="16">
        <v>8.16</v>
      </c>
      <c r="Q2139" s="16">
        <v>6.97</v>
      </c>
      <c r="R2139" s="2">
        <v>471692000</v>
      </c>
      <c r="S2139" s="16">
        <v>0.17</v>
      </c>
    </row>
    <row r="2140" spans="1:19" x14ac:dyDescent="0.25">
      <c r="A2140" s="16" t="s">
        <v>10178</v>
      </c>
      <c r="B2140" s="16" t="s">
        <v>10179</v>
      </c>
      <c r="C2140" s="16" t="s">
        <v>21</v>
      </c>
      <c r="D2140" s="16" t="s">
        <v>22</v>
      </c>
      <c r="E2140" s="16" t="s">
        <v>23</v>
      </c>
      <c r="F2140" s="16" t="s">
        <v>10180</v>
      </c>
      <c r="G2140" s="16" t="s">
        <v>10181</v>
      </c>
      <c r="H2140" s="16" t="s">
        <v>10182</v>
      </c>
      <c r="I2140" s="23">
        <v>8673421000</v>
      </c>
      <c r="J2140" s="23">
        <v>5208602000</v>
      </c>
      <c r="K2140" s="23">
        <v>3464819000</v>
      </c>
      <c r="L2140" s="23">
        <v>429187000</v>
      </c>
      <c r="M2140" s="23">
        <v>429187000</v>
      </c>
      <c r="N2140" s="23">
        <v>59534000</v>
      </c>
      <c r="O2140" s="23">
        <v>32676000</v>
      </c>
      <c r="P2140" s="16">
        <v>1.77</v>
      </c>
      <c r="Q2140" s="16">
        <v>0.71</v>
      </c>
      <c r="R2140" s="2">
        <v>59534000</v>
      </c>
      <c r="S2140" s="16">
        <v>1.5</v>
      </c>
    </row>
    <row r="2141" spans="1:19" x14ac:dyDescent="0.25">
      <c r="A2141" s="16" t="s">
        <v>10183</v>
      </c>
      <c r="B2141" s="16" t="s">
        <v>10184</v>
      </c>
      <c r="C2141" s="16" t="s">
        <v>21</v>
      </c>
      <c r="D2141" s="16" t="s">
        <v>22</v>
      </c>
      <c r="E2141" s="16" t="s">
        <v>23</v>
      </c>
      <c r="F2141" s="16" t="s">
        <v>10185</v>
      </c>
      <c r="G2141" s="16" t="s">
        <v>10186</v>
      </c>
      <c r="H2141" s="16" t="s">
        <v>10187</v>
      </c>
      <c r="I2141" s="23">
        <v>2005969000</v>
      </c>
      <c r="J2141" s="23">
        <v>612445000</v>
      </c>
      <c r="K2141" s="23">
        <v>1393524000</v>
      </c>
      <c r="L2141" s="23">
        <v>120000000</v>
      </c>
      <c r="M2141" s="23">
        <v>120000000</v>
      </c>
      <c r="N2141" s="23">
        <v>72271000</v>
      </c>
      <c r="O2141" s="23">
        <v>47608000</v>
      </c>
      <c r="P2141" s="16">
        <v>5.19</v>
      </c>
      <c r="Q2141" s="16">
        <v>3.6</v>
      </c>
      <c r="R2141" s="2">
        <v>72271000</v>
      </c>
      <c r="S2141" s="16">
        <v>0.44</v>
      </c>
    </row>
    <row r="2142" spans="1:19" x14ac:dyDescent="0.25">
      <c r="A2142" s="16" t="s">
        <v>10188</v>
      </c>
      <c r="B2142" s="16" t="s">
        <v>10189</v>
      </c>
      <c r="C2142" s="16" t="s">
        <v>21</v>
      </c>
      <c r="D2142" s="16" t="s">
        <v>22</v>
      </c>
      <c r="E2142" s="16" t="s">
        <v>23</v>
      </c>
      <c r="F2142" s="16" t="s">
        <v>505</v>
      </c>
      <c r="G2142" s="16" t="s">
        <v>506</v>
      </c>
      <c r="H2142" s="16" t="s">
        <v>10190</v>
      </c>
      <c r="I2142" s="23">
        <v>13347357000</v>
      </c>
      <c r="J2142" s="23">
        <v>1466492000</v>
      </c>
      <c r="K2142" s="23">
        <v>11880865000</v>
      </c>
      <c r="N2142" s="23">
        <v>2824174000</v>
      </c>
      <c r="O2142" s="23">
        <v>3262255000</v>
      </c>
      <c r="P2142" s="16">
        <v>24.54</v>
      </c>
      <c r="Q2142" s="16">
        <v>21.85</v>
      </c>
      <c r="R2142" s="2">
        <v>2824174000</v>
      </c>
      <c r="S2142" s="16">
        <v>0.12</v>
      </c>
    </row>
    <row r="2143" spans="1:19" x14ac:dyDescent="0.25">
      <c r="A2143" s="16" t="s">
        <v>10191</v>
      </c>
      <c r="B2143" s="16" t="s">
        <v>10192</v>
      </c>
      <c r="C2143" s="16" t="s">
        <v>114</v>
      </c>
      <c r="D2143" s="16" t="s">
        <v>22</v>
      </c>
      <c r="E2143" s="16" t="s">
        <v>23</v>
      </c>
      <c r="F2143" s="16" t="s">
        <v>10193</v>
      </c>
      <c r="G2143" s="16" t="s">
        <v>10194</v>
      </c>
      <c r="H2143" s="16" t="s">
        <v>10195</v>
      </c>
      <c r="I2143" s="23">
        <v>1901286000</v>
      </c>
      <c r="J2143" s="23">
        <v>1501854000</v>
      </c>
      <c r="K2143" s="23">
        <v>399432000</v>
      </c>
      <c r="L2143" s="23">
        <v>6000000</v>
      </c>
      <c r="M2143" s="23">
        <v>-11749000</v>
      </c>
      <c r="N2143" s="23">
        <v>-11749000</v>
      </c>
      <c r="O2143" s="23">
        <v>-12408000</v>
      </c>
      <c r="P2143" s="16">
        <v>-2.94</v>
      </c>
      <c r="Q2143" s="16">
        <v>-0.62</v>
      </c>
      <c r="R2143" s="2">
        <v>-11749000</v>
      </c>
      <c r="S2143" s="16">
        <v>3.76</v>
      </c>
    </row>
    <row r="2144" spans="1:19" x14ac:dyDescent="0.25">
      <c r="A2144" s="16" t="s">
        <v>10196</v>
      </c>
      <c r="B2144" s="16" t="s">
        <v>10197</v>
      </c>
      <c r="C2144" s="16" t="s">
        <v>21</v>
      </c>
      <c r="D2144" s="16" t="s">
        <v>22</v>
      </c>
      <c r="E2144" s="16" t="s">
        <v>23</v>
      </c>
      <c r="F2144" s="16" t="s">
        <v>10198</v>
      </c>
      <c r="G2144" s="16" t="s">
        <v>10199</v>
      </c>
      <c r="H2144" s="16" t="s">
        <v>10200</v>
      </c>
      <c r="I2144" s="23">
        <v>7268640000</v>
      </c>
      <c r="J2144" s="23">
        <v>7073283000</v>
      </c>
      <c r="K2144" s="23">
        <v>195357000</v>
      </c>
      <c r="L2144" s="23">
        <v>1293698000</v>
      </c>
      <c r="M2144" s="23">
        <v>1293698000</v>
      </c>
      <c r="N2144" s="23">
        <v>-126130000</v>
      </c>
      <c r="O2144" s="23">
        <v>-1276000</v>
      </c>
      <c r="P2144" s="16">
        <v>10.94</v>
      </c>
      <c r="Q2144" s="16">
        <v>0.28999999999999998</v>
      </c>
      <c r="R2144" s="2">
        <v>-126130000</v>
      </c>
      <c r="S2144" s="16">
        <v>36.21</v>
      </c>
    </row>
    <row r="2145" spans="1:19" x14ac:dyDescent="0.25">
      <c r="A2145" s="16" t="s">
        <v>10201</v>
      </c>
      <c r="B2145" s="16" t="s">
        <v>10202</v>
      </c>
      <c r="C2145" s="16" t="s">
        <v>21</v>
      </c>
      <c r="D2145" s="16" t="s">
        <v>22</v>
      </c>
      <c r="E2145" s="16" t="s">
        <v>23</v>
      </c>
      <c r="F2145" s="16" t="s">
        <v>10203</v>
      </c>
      <c r="G2145" s="16" t="s">
        <v>10204</v>
      </c>
      <c r="H2145" s="16" t="s">
        <v>10205</v>
      </c>
      <c r="I2145" s="23">
        <v>9705945000</v>
      </c>
      <c r="J2145" s="23">
        <v>1022133000</v>
      </c>
      <c r="K2145" s="23">
        <v>8683812000</v>
      </c>
      <c r="L2145" s="23">
        <v>846401000</v>
      </c>
      <c r="M2145" s="23">
        <v>845705000</v>
      </c>
      <c r="N2145" s="23">
        <v>123677000</v>
      </c>
      <c r="O2145" s="23">
        <v>72437000</v>
      </c>
      <c r="P2145" s="16">
        <v>1.42</v>
      </c>
      <c r="Q2145" s="16">
        <v>1.27</v>
      </c>
      <c r="R2145" s="2">
        <v>123677000</v>
      </c>
      <c r="S2145" s="16">
        <v>0.12</v>
      </c>
    </row>
    <row r="2146" spans="1:19" x14ac:dyDescent="0.25">
      <c r="A2146" s="16" t="s">
        <v>10206</v>
      </c>
      <c r="B2146" s="16" t="s">
        <v>10207</v>
      </c>
      <c r="C2146" s="16" t="s">
        <v>21</v>
      </c>
      <c r="D2146" s="16" t="s">
        <v>22</v>
      </c>
      <c r="E2146" s="16" t="s">
        <v>23</v>
      </c>
      <c r="F2146" s="16" t="s">
        <v>10208</v>
      </c>
      <c r="G2146" s="16" t="s">
        <v>10209</v>
      </c>
      <c r="H2146" s="16" t="s">
        <v>10210</v>
      </c>
      <c r="I2146" s="23">
        <v>6124718000</v>
      </c>
      <c r="J2146" s="23">
        <v>386922000</v>
      </c>
      <c r="K2146" s="23">
        <v>5737796000</v>
      </c>
      <c r="L2146" s="23">
        <v>24469000</v>
      </c>
      <c r="M2146" s="23">
        <v>24469000</v>
      </c>
      <c r="N2146" s="23">
        <v>-214673000</v>
      </c>
      <c r="O2146" s="23">
        <v>-214673000</v>
      </c>
      <c r="P2146" s="16">
        <v>-3.74</v>
      </c>
      <c r="Q2146" s="16">
        <v>-3.51</v>
      </c>
      <c r="R2146" s="2">
        <v>-214673000</v>
      </c>
      <c r="S2146" s="16">
        <v>7.0000000000000007E-2</v>
      </c>
    </row>
    <row r="2147" spans="1:19" x14ac:dyDescent="0.25">
      <c r="A2147" s="16" t="s">
        <v>10211</v>
      </c>
      <c r="B2147" s="16" t="s">
        <v>10212</v>
      </c>
      <c r="C2147" s="16" t="s">
        <v>21</v>
      </c>
      <c r="D2147" s="16" t="s">
        <v>22</v>
      </c>
      <c r="E2147" s="16" t="s">
        <v>23</v>
      </c>
      <c r="F2147" s="16" t="s">
        <v>10213</v>
      </c>
      <c r="G2147" s="16" t="s">
        <v>10214</v>
      </c>
      <c r="H2147" s="16" t="s">
        <v>10215</v>
      </c>
      <c r="I2147" s="23">
        <v>16332485000</v>
      </c>
      <c r="J2147" s="23">
        <v>57684000</v>
      </c>
      <c r="K2147" s="23">
        <v>16274801000</v>
      </c>
      <c r="P2147" s="16">
        <v>0</v>
      </c>
      <c r="Q2147" s="16">
        <v>0</v>
      </c>
      <c r="S2147" s="16">
        <v>0</v>
      </c>
    </row>
    <row r="2148" spans="1:19" x14ac:dyDescent="0.25">
      <c r="A2148" s="16" t="s">
        <v>10216</v>
      </c>
      <c r="B2148" s="16" t="s">
        <v>10217</v>
      </c>
      <c r="C2148" s="16" t="s">
        <v>21</v>
      </c>
      <c r="D2148" s="16" t="s">
        <v>22</v>
      </c>
      <c r="E2148" s="16" t="s">
        <v>23</v>
      </c>
      <c r="F2148" s="16" t="s">
        <v>10218</v>
      </c>
      <c r="G2148" s="16" t="s">
        <v>10219</v>
      </c>
      <c r="H2148" s="16" t="s">
        <v>10220</v>
      </c>
      <c r="I2148" s="23">
        <v>5090550000</v>
      </c>
      <c r="J2148" s="23">
        <v>2557295000</v>
      </c>
      <c r="K2148" s="23">
        <v>2533255000</v>
      </c>
      <c r="L2148" s="23">
        <v>564108000</v>
      </c>
      <c r="M2148" s="23">
        <v>564108000</v>
      </c>
      <c r="N2148" s="23">
        <v>291596000</v>
      </c>
      <c r="O2148" s="23">
        <v>261916000</v>
      </c>
      <c r="P2148" s="16">
        <v>10.34</v>
      </c>
      <c r="Q2148" s="16">
        <v>5.15</v>
      </c>
      <c r="R2148" s="2">
        <v>291596000</v>
      </c>
      <c r="S2148" s="16">
        <v>1.01</v>
      </c>
    </row>
    <row r="2149" spans="1:19" x14ac:dyDescent="0.25">
      <c r="A2149" s="16" t="s">
        <v>10221</v>
      </c>
      <c r="B2149" s="16" t="s">
        <v>10222</v>
      </c>
      <c r="C2149" s="16" t="s">
        <v>21</v>
      </c>
      <c r="D2149" s="16" t="s">
        <v>22</v>
      </c>
      <c r="E2149" s="16" t="s">
        <v>23</v>
      </c>
      <c r="F2149" s="16" t="s">
        <v>5785</v>
      </c>
      <c r="G2149" s="16" t="s">
        <v>10223</v>
      </c>
      <c r="H2149" s="16" t="s">
        <v>10224</v>
      </c>
      <c r="I2149" s="23">
        <v>98545494000</v>
      </c>
      <c r="J2149" s="23">
        <v>4380114000</v>
      </c>
      <c r="K2149" s="23">
        <v>94165380000</v>
      </c>
      <c r="L2149" s="23">
        <v>1627749000</v>
      </c>
      <c r="M2149" s="23">
        <v>1627749000</v>
      </c>
      <c r="N2149" s="23">
        <v>136321000</v>
      </c>
      <c r="O2149" s="23">
        <v>-303915000</v>
      </c>
      <c r="P2149" s="16">
        <v>-0.02</v>
      </c>
      <c r="Q2149" s="16">
        <v>-0.02</v>
      </c>
      <c r="R2149" s="2">
        <v>136321000</v>
      </c>
      <c r="S2149" s="16">
        <v>0.05</v>
      </c>
    </row>
    <row r="2150" spans="1:19" x14ac:dyDescent="0.25">
      <c r="A2150" s="16" t="s">
        <v>10225</v>
      </c>
      <c r="B2150" s="16" t="s">
        <v>10226</v>
      </c>
      <c r="C2150" s="16" t="s">
        <v>21</v>
      </c>
      <c r="D2150" s="16" t="s">
        <v>22</v>
      </c>
      <c r="E2150" s="16" t="s">
        <v>23</v>
      </c>
      <c r="F2150" s="16" t="s">
        <v>10227</v>
      </c>
      <c r="G2150" s="16" t="s">
        <v>10228</v>
      </c>
      <c r="H2150" s="16" t="s">
        <v>10229</v>
      </c>
      <c r="I2150" s="23">
        <v>13916737000</v>
      </c>
      <c r="J2150" s="23">
        <v>3478886000</v>
      </c>
      <c r="K2150" s="23">
        <v>10437851000</v>
      </c>
      <c r="L2150" s="23">
        <v>1131276000</v>
      </c>
      <c r="M2150" s="23">
        <v>1131276000</v>
      </c>
      <c r="N2150" s="23">
        <v>649914000</v>
      </c>
      <c r="O2150" s="23">
        <v>571758000</v>
      </c>
      <c r="P2150" s="16">
        <v>5.48</v>
      </c>
      <c r="Q2150" s="16">
        <v>4.1100000000000003</v>
      </c>
      <c r="R2150" s="2">
        <v>649914000</v>
      </c>
      <c r="S2150" s="16">
        <v>0.33</v>
      </c>
    </row>
    <row r="2151" spans="1:19" x14ac:dyDescent="0.25">
      <c r="A2151" s="16" t="s">
        <v>10230</v>
      </c>
      <c r="B2151" s="16" t="s">
        <v>10231</v>
      </c>
      <c r="C2151" s="16" t="s">
        <v>21</v>
      </c>
      <c r="D2151" s="16" t="s">
        <v>22</v>
      </c>
      <c r="E2151" s="16" t="s">
        <v>23</v>
      </c>
      <c r="F2151" s="16" t="s">
        <v>10232</v>
      </c>
      <c r="G2151" s="16" t="s">
        <v>10233</v>
      </c>
      <c r="H2151" s="16" t="s">
        <v>10234</v>
      </c>
      <c r="I2151" s="23">
        <v>7890386000</v>
      </c>
      <c r="J2151" s="23">
        <v>4864115000</v>
      </c>
      <c r="K2151" s="23">
        <v>3026271000</v>
      </c>
      <c r="L2151" s="23">
        <v>963425000</v>
      </c>
      <c r="M2151" s="23">
        <v>808131000</v>
      </c>
      <c r="N2151" s="23">
        <v>1390874000</v>
      </c>
      <c r="O2151" s="23">
        <v>40280000</v>
      </c>
      <c r="P2151" s="16">
        <v>2.2400000000000002</v>
      </c>
      <c r="Q2151" s="16">
        <v>0.86</v>
      </c>
      <c r="R2151" s="2">
        <v>1390874000</v>
      </c>
      <c r="S2151" s="16">
        <v>1.61</v>
      </c>
    </row>
    <row r="2152" spans="1:19" x14ac:dyDescent="0.25">
      <c r="A2152" s="16" t="s">
        <v>10235</v>
      </c>
      <c r="B2152" s="16" t="s">
        <v>10236</v>
      </c>
      <c r="C2152" s="16" t="s">
        <v>21</v>
      </c>
      <c r="D2152" s="16" t="s">
        <v>22</v>
      </c>
      <c r="E2152" s="16" t="s">
        <v>23</v>
      </c>
      <c r="F2152" s="16" t="s">
        <v>10237</v>
      </c>
      <c r="G2152" s="16" t="s">
        <v>10238</v>
      </c>
      <c r="H2152" s="16" t="s">
        <v>10239</v>
      </c>
      <c r="I2152" s="23">
        <v>20871241000</v>
      </c>
      <c r="J2152" s="23">
        <v>12456691000</v>
      </c>
      <c r="K2152" s="23">
        <v>8414550000</v>
      </c>
      <c r="L2152" s="23">
        <v>4086120000</v>
      </c>
      <c r="M2152" s="23">
        <v>4061032000</v>
      </c>
      <c r="N2152" s="23">
        <v>3715836000</v>
      </c>
      <c r="O2152" s="23">
        <v>3592710000</v>
      </c>
      <c r="P2152" s="16">
        <v>43.7</v>
      </c>
      <c r="Q2152" s="16">
        <v>17.62</v>
      </c>
      <c r="R2152" s="2">
        <v>3715836000</v>
      </c>
      <c r="S2152" s="16">
        <v>1.48</v>
      </c>
    </row>
    <row r="2153" spans="1:19" x14ac:dyDescent="0.25">
      <c r="A2153" s="16" t="s">
        <v>10240</v>
      </c>
      <c r="B2153" s="16" t="s">
        <v>10241</v>
      </c>
      <c r="C2153" s="16" t="s">
        <v>21</v>
      </c>
      <c r="D2153" s="16" t="s">
        <v>22</v>
      </c>
      <c r="E2153" s="16" t="s">
        <v>23</v>
      </c>
      <c r="F2153" s="16" t="s">
        <v>10242</v>
      </c>
      <c r="G2153" s="16" t="s">
        <v>10243</v>
      </c>
      <c r="H2153" s="16" t="s">
        <v>10244</v>
      </c>
      <c r="I2153" s="23">
        <v>6812225000</v>
      </c>
      <c r="J2153" s="23">
        <v>2543048000</v>
      </c>
      <c r="K2153" s="23">
        <v>4269177000</v>
      </c>
      <c r="L2153" s="23">
        <v>575756000</v>
      </c>
      <c r="M2153" s="23">
        <v>523256000</v>
      </c>
      <c r="N2153" s="23">
        <v>227350000</v>
      </c>
      <c r="O2153" s="23">
        <v>126878000</v>
      </c>
      <c r="P2153" s="16">
        <v>4.62</v>
      </c>
      <c r="Q2153" s="16">
        <v>2.9</v>
      </c>
      <c r="R2153" s="2">
        <v>227350000</v>
      </c>
      <c r="S2153" s="16">
        <v>0.6</v>
      </c>
    </row>
    <row r="2154" spans="1:19" x14ac:dyDescent="0.25">
      <c r="A2154" s="16" t="s">
        <v>10245</v>
      </c>
      <c r="B2154" s="16" t="s">
        <v>10246</v>
      </c>
      <c r="C2154" s="16" t="s">
        <v>21</v>
      </c>
      <c r="D2154" s="16" t="s">
        <v>22</v>
      </c>
      <c r="E2154" s="16" t="s">
        <v>23</v>
      </c>
      <c r="F2154" s="16" t="s">
        <v>4454</v>
      </c>
      <c r="G2154" s="16" t="s">
        <v>10247</v>
      </c>
      <c r="H2154" s="16" t="s">
        <v>4456</v>
      </c>
      <c r="I2154" s="23">
        <v>10349394000</v>
      </c>
      <c r="J2154" s="23">
        <v>4234595000</v>
      </c>
      <c r="K2154" s="23">
        <v>6114799000</v>
      </c>
      <c r="L2154" s="23">
        <v>641225000</v>
      </c>
      <c r="M2154" s="23">
        <v>518616000</v>
      </c>
      <c r="N2154" s="23">
        <v>290975000</v>
      </c>
      <c r="O2154" s="23">
        <v>45628000</v>
      </c>
      <c r="P2154" s="16">
        <v>1.4</v>
      </c>
      <c r="Q2154" s="16">
        <v>0.83</v>
      </c>
      <c r="R2154" s="2">
        <v>290975000</v>
      </c>
      <c r="S2154" s="16">
        <v>0.69</v>
      </c>
    </row>
    <row r="2155" spans="1:19" x14ac:dyDescent="0.25">
      <c r="A2155" s="16" t="s">
        <v>10248</v>
      </c>
      <c r="B2155" s="16" t="s">
        <v>10249</v>
      </c>
      <c r="C2155" s="16" t="s">
        <v>21</v>
      </c>
      <c r="D2155" s="16" t="s">
        <v>22</v>
      </c>
      <c r="E2155" s="16" t="s">
        <v>23</v>
      </c>
      <c r="F2155" s="16" t="s">
        <v>265</v>
      </c>
      <c r="G2155" s="16" t="s">
        <v>10250</v>
      </c>
      <c r="H2155" s="16" t="s">
        <v>267</v>
      </c>
      <c r="I2155" s="23">
        <v>70300365000</v>
      </c>
      <c r="J2155" s="23">
        <v>19333625000</v>
      </c>
      <c r="K2155" s="23">
        <v>50966740000</v>
      </c>
      <c r="L2155" s="23">
        <v>382378000</v>
      </c>
      <c r="M2155" s="23">
        <v>382378000</v>
      </c>
      <c r="N2155" s="23">
        <v>114514000</v>
      </c>
      <c r="O2155" s="23">
        <v>54979000</v>
      </c>
      <c r="P2155" s="16">
        <v>0.21</v>
      </c>
      <c r="Q2155" s="16">
        <v>0.15</v>
      </c>
      <c r="R2155" s="2">
        <v>114514000</v>
      </c>
      <c r="S2155" s="16">
        <v>0.38</v>
      </c>
    </row>
    <row r="2156" spans="1:19" x14ac:dyDescent="0.25">
      <c r="A2156" s="16" t="s">
        <v>10251</v>
      </c>
      <c r="B2156" s="16" t="s">
        <v>10252</v>
      </c>
      <c r="C2156" s="16" t="s">
        <v>21</v>
      </c>
      <c r="D2156" s="16" t="s">
        <v>22</v>
      </c>
      <c r="E2156" s="16" t="s">
        <v>23</v>
      </c>
      <c r="F2156" s="16" t="s">
        <v>10253</v>
      </c>
      <c r="G2156" s="16" t="s">
        <v>10254</v>
      </c>
      <c r="H2156" s="16" t="s">
        <v>10255</v>
      </c>
      <c r="I2156" s="23">
        <v>4909182000</v>
      </c>
      <c r="J2156" s="23">
        <v>3843661000</v>
      </c>
      <c r="K2156" s="23">
        <v>1065521000</v>
      </c>
      <c r="L2156" s="23">
        <v>2554515000</v>
      </c>
      <c r="M2156" s="23">
        <v>2554515000</v>
      </c>
      <c r="N2156" s="23">
        <v>431618000</v>
      </c>
      <c r="O2156" s="23">
        <v>280937000</v>
      </c>
      <c r="P2156" s="16">
        <v>40.56</v>
      </c>
      <c r="Q2156" s="16">
        <v>8.8000000000000007</v>
      </c>
      <c r="R2156" s="2">
        <v>431618000</v>
      </c>
      <c r="S2156" s="16">
        <v>3.61</v>
      </c>
    </row>
    <row r="2157" spans="1:19" x14ac:dyDescent="0.25">
      <c r="A2157" s="16" t="s">
        <v>10256</v>
      </c>
      <c r="B2157" s="16" t="s">
        <v>10257</v>
      </c>
      <c r="C2157" s="16" t="s">
        <v>21</v>
      </c>
      <c r="D2157" s="16" t="s">
        <v>22</v>
      </c>
      <c r="E2157" s="16" t="s">
        <v>23</v>
      </c>
      <c r="F2157" s="16" t="s">
        <v>10258</v>
      </c>
      <c r="G2157" s="16" t="s">
        <v>10259</v>
      </c>
      <c r="H2157" s="16" t="s">
        <v>10260</v>
      </c>
      <c r="I2157" s="23">
        <v>16842510000</v>
      </c>
      <c r="J2157" s="23">
        <v>525985000</v>
      </c>
      <c r="K2157" s="23">
        <v>16316525000</v>
      </c>
      <c r="L2157" s="23">
        <v>831701000</v>
      </c>
      <c r="M2157" s="23">
        <v>831701000</v>
      </c>
      <c r="N2157" s="23">
        <v>281616000</v>
      </c>
      <c r="O2157" s="23">
        <v>177121000</v>
      </c>
      <c r="P2157" s="16">
        <v>1.72</v>
      </c>
      <c r="Q2157" s="16">
        <v>1.67</v>
      </c>
      <c r="R2157" s="2">
        <v>281616000</v>
      </c>
      <c r="S2157" s="16">
        <v>0.03</v>
      </c>
    </row>
    <row r="2158" spans="1:19" x14ac:dyDescent="0.25">
      <c r="A2158" s="16" t="s">
        <v>10261</v>
      </c>
      <c r="B2158" s="16" t="s">
        <v>10262</v>
      </c>
      <c r="C2158" s="16" t="s">
        <v>21</v>
      </c>
      <c r="D2158" s="16" t="s">
        <v>22</v>
      </c>
      <c r="E2158" s="16" t="s">
        <v>23</v>
      </c>
      <c r="F2158" s="16" t="s">
        <v>5691</v>
      </c>
      <c r="G2158" s="16" t="s">
        <v>5692</v>
      </c>
      <c r="H2158" s="16" t="s">
        <v>10263</v>
      </c>
      <c r="I2158" s="23">
        <v>32802489000</v>
      </c>
      <c r="J2158" s="23">
        <v>33063059000</v>
      </c>
      <c r="K2158" s="23">
        <v>-260570000</v>
      </c>
      <c r="M2158" s="23">
        <v>-816000</v>
      </c>
      <c r="N2158" s="23">
        <v>-836663000</v>
      </c>
      <c r="O2158" s="23">
        <v>-836663000</v>
      </c>
      <c r="P2158" s="16">
        <v>321.08999999999997</v>
      </c>
      <c r="Q2158" s="16">
        <v>-2.5499999999999998</v>
      </c>
      <c r="R2158" s="2">
        <v>-836663000</v>
      </c>
      <c r="S2158" s="16">
        <v>-126.89</v>
      </c>
    </row>
    <row r="2159" spans="1:19" x14ac:dyDescent="0.25">
      <c r="A2159" s="16" t="s">
        <v>10264</v>
      </c>
      <c r="B2159" s="16" t="s">
        <v>10265</v>
      </c>
      <c r="C2159" s="16" t="s">
        <v>21</v>
      </c>
      <c r="D2159" s="16" t="s">
        <v>22</v>
      </c>
      <c r="E2159" s="16" t="s">
        <v>23</v>
      </c>
      <c r="F2159" s="16" t="s">
        <v>10266</v>
      </c>
      <c r="G2159" s="16" t="s">
        <v>10267</v>
      </c>
      <c r="H2159" s="16" t="s">
        <v>10268</v>
      </c>
      <c r="I2159" s="23">
        <v>7098929000</v>
      </c>
      <c r="J2159" s="23">
        <v>921413000</v>
      </c>
      <c r="K2159" s="23">
        <v>6177516000</v>
      </c>
      <c r="L2159" s="23">
        <v>918857000</v>
      </c>
      <c r="M2159" s="23">
        <v>393485000</v>
      </c>
      <c r="N2159" s="23">
        <v>223190000</v>
      </c>
      <c r="O2159" s="23">
        <v>173698000</v>
      </c>
      <c r="P2159" s="16">
        <v>4.25</v>
      </c>
      <c r="Q2159" s="16">
        <v>3.7</v>
      </c>
      <c r="R2159" s="2">
        <v>223190000</v>
      </c>
      <c r="S2159" s="16">
        <v>0.15</v>
      </c>
    </row>
    <row r="2160" spans="1:19" x14ac:dyDescent="0.25">
      <c r="A2160" s="16" t="s">
        <v>10269</v>
      </c>
      <c r="B2160" s="16" t="s">
        <v>10270</v>
      </c>
      <c r="C2160" s="16" t="s">
        <v>21</v>
      </c>
      <c r="D2160" s="16" t="s">
        <v>22</v>
      </c>
      <c r="E2160" s="16" t="s">
        <v>23</v>
      </c>
      <c r="F2160" s="16" t="s">
        <v>10271</v>
      </c>
      <c r="G2160" s="16" t="s">
        <v>10272</v>
      </c>
      <c r="H2160" s="16" t="s">
        <v>10273</v>
      </c>
      <c r="I2160" s="23">
        <v>23950525000</v>
      </c>
      <c r="J2160" s="23">
        <v>23151762000</v>
      </c>
      <c r="K2160" s="23">
        <v>798763000</v>
      </c>
      <c r="L2160" s="23">
        <v>1692833000</v>
      </c>
      <c r="M2160" s="23">
        <v>829304000</v>
      </c>
      <c r="N2160" s="23">
        <v>53894000</v>
      </c>
      <c r="O2160" s="23">
        <v>26191000</v>
      </c>
      <c r="P2160" s="16">
        <v>6.75</v>
      </c>
      <c r="Q2160" s="16">
        <v>0.23</v>
      </c>
      <c r="R2160" s="2">
        <v>53894000</v>
      </c>
      <c r="S2160" s="16">
        <v>28.98</v>
      </c>
    </row>
    <row r="2161" spans="1:19" x14ac:dyDescent="0.25">
      <c r="A2161" s="16" t="s">
        <v>10274</v>
      </c>
      <c r="B2161" s="16" t="s">
        <v>10275</v>
      </c>
      <c r="C2161" s="16" t="s">
        <v>21</v>
      </c>
      <c r="D2161" s="16" t="s">
        <v>22</v>
      </c>
      <c r="E2161" s="16" t="s">
        <v>23</v>
      </c>
      <c r="F2161" s="16" t="s">
        <v>10276</v>
      </c>
      <c r="G2161" s="16" t="s">
        <v>10277</v>
      </c>
      <c r="H2161" s="16" t="s">
        <v>10278</v>
      </c>
      <c r="I2161" s="23">
        <v>19378410000</v>
      </c>
      <c r="J2161" s="23">
        <v>13387414000</v>
      </c>
      <c r="K2161" s="23">
        <v>5990996000</v>
      </c>
      <c r="L2161" s="23">
        <v>529407000</v>
      </c>
      <c r="M2161" s="23">
        <v>439228000</v>
      </c>
      <c r="N2161" s="23">
        <v>198164000</v>
      </c>
      <c r="O2161" s="23">
        <v>-201720000</v>
      </c>
      <c r="P2161" s="16">
        <v>-3.37</v>
      </c>
      <c r="Q2161" s="16">
        <v>-1.04</v>
      </c>
      <c r="R2161" s="2">
        <v>198164000</v>
      </c>
      <c r="S2161" s="16">
        <v>2.23</v>
      </c>
    </row>
    <row r="2162" spans="1:19" x14ac:dyDescent="0.25">
      <c r="A2162" s="16" t="s">
        <v>10279</v>
      </c>
      <c r="B2162" s="16" t="s">
        <v>10280</v>
      </c>
      <c r="C2162" s="16" t="s">
        <v>21</v>
      </c>
      <c r="D2162" s="16" t="s">
        <v>22</v>
      </c>
      <c r="E2162" s="16" t="s">
        <v>23</v>
      </c>
      <c r="F2162" s="16" t="s">
        <v>10281</v>
      </c>
      <c r="G2162" s="16" t="s">
        <v>10282</v>
      </c>
      <c r="H2162" s="16" t="s">
        <v>10283</v>
      </c>
      <c r="I2162" s="23">
        <v>4479039000</v>
      </c>
      <c r="J2162" s="23">
        <v>3665059000</v>
      </c>
      <c r="K2162" s="23">
        <v>813980000</v>
      </c>
      <c r="L2162" s="23">
        <v>851782000</v>
      </c>
      <c r="M2162" s="23">
        <v>851782000</v>
      </c>
      <c r="N2162" s="23">
        <v>61262000</v>
      </c>
      <c r="O2162" s="23">
        <v>24157000</v>
      </c>
      <c r="P2162" s="16">
        <v>7.53</v>
      </c>
      <c r="Q2162" s="16">
        <v>1.37</v>
      </c>
      <c r="R2162" s="2">
        <v>61262000</v>
      </c>
      <c r="S2162" s="16">
        <v>4.5</v>
      </c>
    </row>
    <row r="2163" spans="1:19" x14ac:dyDescent="0.25">
      <c r="A2163" s="16" t="s">
        <v>10284</v>
      </c>
      <c r="B2163" s="16" t="s">
        <v>10285</v>
      </c>
      <c r="C2163" s="16" t="s">
        <v>21</v>
      </c>
      <c r="D2163" s="16" t="s">
        <v>22</v>
      </c>
      <c r="E2163" s="16" t="s">
        <v>23</v>
      </c>
      <c r="F2163" s="16" t="s">
        <v>10286</v>
      </c>
      <c r="G2163" s="16" t="s">
        <v>10287</v>
      </c>
      <c r="H2163" s="16" t="s">
        <v>10288</v>
      </c>
      <c r="I2163" s="23">
        <v>593266000</v>
      </c>
      <c r="J2163" s="23">
        <v>136547000</v>
      </c>
      <c r="K2163" s="23">
        <v>456719000</v>
      </c>
      <c r="N2163" s="23">
        <v>-34191000</v>
      </c>
      <c r="O2163" s="23">
        <v>-35276000</v>
      </c>
      <c r="P2163" s="16">
        <v>-7.72</v>
      </c>
      <c r="Q2163" s="16">
        <v>-5.95</v>
      </c>
      <c r="R2163" s="2">
        <v>-34191000</v>
      </c>
      <c r="S2163" s="16">
        <v>0.3</v>
      </c>
    </row>
    <row r="2164" spans="1:19" x14ac:dyDescent="0.25">
      <c r="A2164" s="16" t="s">
        <v>10289</v>
      </c>
      <c r="B2164" s="16" t="s">
        <v>10290</v>
      </c>
      <c r="C2164" s="16" t="s">
        <v>114</v>
      </c>
      <c r="D2164" s="16" t="s">
        <v>22</v>
      </c>
      <c r="E2164" s="16" t="s">
        <v>23</v>
      </c>
      <c r="F2164" s="16" t="s">
        <v>10291</v>
      </c>
      <c r="G2164" s="16" t="s">
        <v>10292</v>
      </c>
      <c r="H2164" s="16" t="s">
        <v>10293</v>
      </c>
      <c r="I2164" s="23">
        <v>13260691000</v>
      </c>
      <c r="J2164" s="23">
        <v>10097416000</v>
      </c>
      <c r="K2164" s="23">
        <v>3163275000</v>
      </c>
      <c r="L2164" s="23">
        <v>914660000</v>
      </c>
      <c r="M2164" s="23">
        <v>842575000</v>
      </c>
      <c r="N2164" s="23">
        <v>-733186000</v>
      </c>
      <c r="O2164" s="23">
        <v>-733186000</v>
      </c>
      <c r="P2164" s="16">
        <v>-23.18</v>
      </c>
      <c r="Q2164" s="16">
        <v>-5.53</v>
      </c>
      <c r="R2164" s="2">
        <v>-733186000</v>
      </c>
      <c r="S2164" s="16">
        <v>3.19</v>
      </c>
    </row>
    <row r="2165" spans="1:19" x14ac:dyDescent="0.25">
      <c r="A2165" s="16" t="s">
        <v>10294</v>
      </c>
      <c r="B2165" s="16" t="s">
        <v>10295</v>
      </c>
      <c r="C2165" s="16" t="s">
        <v>21</v>
      </c>
      <c r="D2165" s="16" t="s">
        <v>22</v>
      </c>
      <c r="E2165" s="16" t="s">
        <v>23</v>
      </c>
      <c r="F2165" s="16" t="s">
        <v>10296</v>
      </c>
      <c r="G2165" s="16" t="s">
        <v>10297</v>
      </c>
      <c r="H2165" s="16" t="s">
        <v>7779</v>
      </c>
      <c r="I2165" s="23">
        <v>9098850000</v>
      </c>
      <c r="J2165" s="23">
        <v>2043159000</v>
      </c>
      <c r="K2165" s="23">
        <v>7055691000</v>
      </c>
      <c r="L2165" s="23">
        <v>323122000</v>
      </c>
      <c r="M2165" s="23">
        <v>323122000</v>
      </c>
      <c r="N2165" s="23">
        <v>705180000</v>
      </c>
      <c r="O2165" s="23">
        <v>581681000</v>
      </c>
      <c r="P2165" s="16">
        <v>9.99</v>
      </c>
      <c r="Q2165" s="16">
        <v>7.75</v>
      </c>
      <c r="R2165" s="2">
        <v>705180000</v>
      </c>
      <c r="S2165" s="16">
        <v>0.28999999999999998</v>
      </c>
    </row>
    <row r="2166" spans="1:19" x14ac:dyDescent="0.25">
      <c r="A2166" s="16" t="s">
        <v>10298</v>
      </c>
      <c r="B2166" s="16" t="s">
        <v>10299</v>
      </c>
      <c r="C2166" s="16" t="s">
        <v>21</v>
      </c>
      <c r="D2166" s="16" t="s">
        <v>22</v>
      </c>
      <c r="E2166" s="16" t="s">
        <v>23</v>
      </c>
      <c r="F2166" s="16" t="s">
        <v>3092</v>
      </c>
      <c r="G2166" s="16" t="s">
        <v>10300</v>
      </c>
      <c r="H2166" s="16" t="s">
        <v>3094</v>
      </c>
      <c r="I2166" s="23">
        <v>23268729000</v>
      </c>
      <c r="J2166" s="23">
        <v>51389000</v>
      </c>
      <c r="K2166" s="23">
        <v>23217340000</v>
      </c>
      <c r="L2166" s="23">
        <v>730682000</v>
      </c>
      <c r="M2166" s="23">
        <v>730682000</v>
      </c>
      <c r="N2166" s="23">
        <v>386234000</v>
      </c>
      <c r="O2166" s="23">
        <v>385403000</v>
      </c>
      <c r="P2166" s="16">
        <v>1.66</v>
      </c>
      <c r="Q2166" s="16">
        <v>1.66</v>
      </c>
      <c r="R2166" s="2">
        <v>386234000</v>
      </c>
      <c r="S2166" s="16">
        <v>0</v>
      </c>
    </row>
    <row r="2167" spans="1:19" x14ac:dyDescent="0.25">
      <c r="A2167" s="16" t="s">
        <v>10301</v>
      </c>
      <c r="B2167" s="16" t="s">
        <v>10302</v>
      </c>
      <c r="C2167" s="16" t="s">
        <v>21</v>
      </c>
      <c r="D2167" s="16" t="s">
        <v>22</v>
      </c>
      <c r="E2167" s="16" t="s">
        <v>23</v>
      </c>
      <c r="F2167" s="16" t="s">
        <v>1428</v>
      </c>
      <c r="G2167" s="16" t="s">
        <v>10303</v>
      </c>
      <c r="H2167" s="16" t="s">
        <v>3952</v>
      </c>
      <c r="I2167" s="23">
        <v>11274215000</v>
      </c>
      <c r="J2167" s="23">
        <v>4645432000</v>
      </c>
      <c r="K2167" s="23">
        <v>6628783000</v>
      </c>
      <c r="L2167" s="23">
        <v>442254000</v>
      </c>
      <c r="M2167" s="23">
        <v>442254000</v>
      </c>
      <c r="N2167" s="23">
        <v>19321000</v>
      </c>
      <c r="O2167" s="23">
        <v>-173466000</v>
      </c>
      <c r="P2167" s="16">
        <v>-0.81</v>
      </c>
      <c r="Q2167" s="16">
        <v>-0.48</v>
      </c>
      <c r="R2167" s="2">
        <v>19321000</v>
      </c>
      <c r="S2167" s="16">
        <v>0.7</v>
      </c>
    </row>
    <row r="2168" spans="1:19" x14ac:dyDescent="0.25">
      <c r="A2168" s="16" t="s">
        <v>10304</v>
      </c>
      <c r="B2168" s="16" t="s">
        <v>10305</v>
      </c>
      <c r="C2168" s="16" t="s">
        <v>114</v>
      </c>
      <c r="D2168" s="16" t="s">
        <v>22</v>
      </c>
      <c r="E2168" s="16" t="s">
        <v>23</v>
      </c>
      <c r="F2168" s="16" t="s">
        <v>10306</v>
      </c>
      <c r="G2168" s="16" t="s">
        <v>10307</v>
      </c>
      <c r="H2168" s="16" t="s">
        <v>10308</v>
      </c>
      <c r="I2168" s="23">
        <v>4201500000</v>
      </c>
      <c r="J2168" s="23">
        <v>394190000</v>
      </c>
      <c r="K2168" s="23">
        <v>3807310000</v>
      </c>
      <c r="L2168" s="23">
        <v>1005691000</v>
      </c>
      <c r="M2168" s="23">
        <v>1005691000</v>
      </c>
      <c r="N2168" s="23">
        <v>-12664000</v>
      </c>
      <c r="O2168" s="23">
        <v>-54434000</v>
      </c>
      <c r="P2168" s="16">
        <v>-1.43</v>
      </c>
      <c r="Q2168" s="16">
        <v>-1.3</v>
      </c>
      <c r="R2168" s="2">
        <v>-12664000</v>
      </c>
      <c r="S2168" s="16">
        <v>0.1</v>
      </c>
    </row>
    <row r="2169" spans="1:19" x14ac:dyDescent="0.25">
      <c r="A2169" s="16" t="s">
        <v>10309</v>
      </c>
      <c r="B2169" s="16" t="s">
        <v>10310</v>
      </c>
      <c r="C2169" s="16" t="s">
        <v>21</v>
      </c>
      <c r="D2169" s="16" t="s">
        <v>22</v>
      </c>
      <c r="E2169" s="16" t="s">
        <v>23</v>
      </c>
      <c r="F2169" s="16" t="s">
        <v>2406</v>
      </c>
      <c r="G2169" s="16" t="s">
        <v>10311</v>
      </c>
      <c r="H2169" s="16" t="s">
        <v>2408</v>
      </c>
      <c r="I2169" s="23">
        <v>5598822000</v>
      </c>
      <c r="J2169" s="23">
        <v>229364000</v>
      </c>
      <c r="K2169" s="23">
        <v>5369458000</v>
      </c>
      <c r="L2169" s="23">
        <v>696988000</v>
      </c>
      <c r="M2169" s="23">
        <v>696988000</v>
      </c>
      <c r="N2169" s="23">
        <v>331868000</v>
      </c>
      <c r="O2169" s="23">
        <v>211361000</v>
      </c>
      <c r="P2169" s="16">
        <v>6.08</v>
      </c>
      <c r="Q2169" s="16">
        <v>5.83</v>
      </c>
      <c r="R2169" s="2">
        <v>333161000</v>
      </c>
      <c r="S2169" s="16">
        <v>0.04</v>
      </c>
    </row>
    <row r="2170" spans="1:19" x14ac:dyDescent="0.25">
      <c r="A2170" s="16" t="s">
        <v>10312</v>
      </c>
      <c r="B2170" s="16" t="s">
        <v>10313</v>
      </c>
      <c r="C2170" s="16" t="s">
        <v>21</v>
      </c>
      <c r="D2170" s="16" t="s">
        <v>22</v>
      </c>
      <c r="E2170" s="16" t="s">
        <v>23</v>
      </c>
      <c r="F2170" s="16" t="s">
        <v>10314</v>
      </c>
      <c r="G2170" s="16" t="s">
        <v>10315</v>
      </c>
      <c r="H2170" s="16" t="s">
        <v>10316</v>
      </c>
      <c r="I2170" s="23">
        <v>13614474000</v>
      </c>
      <c r="J2170" s="23">
        <v>1241301000</v>
      </c>
      <c r="K2170" s="23">
        <v>12373173000</v>
      </c>
      <c r="L2170" s="23">
        <v>587471000</v>
      </c>
      <c r="M2170" s="23">
        <v>587471000</v>
      </c>
      <c r="N2170" s="23">
        <v>99378000</v>
      </c>
      <c r="O2170" s="23">
        <v>48251000</v>
      </c>
      <c r="P2170" s="16">
        <v>0.66</v>
      </c>
      <c r="Q2170" s="16">
        <v>0.6</v>
      </c>
      <c r="R2170" s="2">
        <v>99378000</v>
      </c>
      <c r="S2170" s="16">
        <v>0.1</v>
      </c>
    </row>
    <row r="2171" spans="1:19" x14ac:dyDescent="0.25">
      <c r="A2171" s="16" t="s">
        <v>10317</v>
      </c>
      <c r="B2171" s="16" t="s">
        <v>10318</v>
      </c>
      <c r="C2171" s="16" t="s">
        <v>21</v>
      </c>
      <c r="D2171" s="16" t="s">
        <v>22</v>
      </c>
      <c r="E2171" s="16" t="s">
        <v>23</v>
      </c>
      <c r="F2171" s="16" t="s">
        <v>10319</v>
      </c>
      <c r="G2171" s="16" t="s">
        <v>10320</v>
      </c>
      <c r="H2171" s="16" t="s">
        <v>10321</v>
      </c>
      <c r="I2171" s="23">
        <v>69387343000</v>
      </c>
      <c r="J2171" s="23">
        <v>66996963000</v>
      </c>
      <c r="K2171" s="23">
        <v>2390380000</v>
      </c>
      <c r="N2171" s="23">
        <v>257927000</v>
      </c>
      <c r="O2171" s="23">
        <v>92470000</v>
      </c>
      <c r="P2171" s="16">
        <v>10.79</v>
      </c>
      <c r="Q2171" s="16">
        <v>0.37</v>
      </c>
      <c r="R2171" s="2">
        <v>257927000</v>
      </c>
      <c r="S2171" s="16">
        <v>28.03</v>
      </c>
    </row>
    <row r="2172" spans="1:19" x14ac:dyDescent="0.25">
      <c r="A2172" s="16" t="s">
        <v>10322</v>
      </c>
      <c r="B2172" s="16" t="s">
        <v>10323</v>
      </c>
      <c r="C2172" s="16" t="s">
        <v>21</v>
      </c>
      <c r="D2172" s="16" t="s">
        <v>22</v>
      </c>
      <c r="E2172" s="16" t="s">
        <v>23</v>
      </c>
      <c r="F2172" s="16" t="s">
        <v>10324</v>
      </c>
      <c r="G2172" s="16" t="s">
        <v>10325</v>
      </c>
      <c r="H2172" s="16" t="s">
        <v>10326</v>
      </c>
      <c r="I2172" s="23">
        <v>2522038000</v>
      </c>
      <c r="J2172" s="23">
        <v>2139194000</v>
      </c>
      <c r="K2172" s="23">
        <v>382844000</v>
      </c>
      <c r="L2172" s="23">
        <v>1454510000</v>
      </c>
      <c r="M2172" s="23">
        <v>1445743000</v>
      </c>
      <c r="N2172" s="23">
        <v>34126000</v>
      </c>
      <c r="O2172" s="23">
        <v>-77106000</v>
      </c>
      <c r="P2172" s="16">
        <v>-20.11</v>
      </c>
      <c r="Q2172" s="16">
        <v>-3.05</v>
      </c>
      <c r="R2172" s="2">
        <v>34126000</v>
      </c>
      <c r="S2172" s="16">
        <v>5.59</v>
      </c>
    </row>
    <row r="2173" spans="1:19" x14ac:dyDescent="0.25">
      <c r="A2173" s="16" t="s">
        <v>10327</v>
      </c>
      <c r="B2173" s="16" t="s">
        <v>10328</v>
      </c>
      <c r="C2173" s="16" t="s">
        <v>21</v>
      </c>
      <c r="D2173" s="16" t="s">
        <v>22</v>
      </c>
      <c r="E2173" s="16" t="s">
        <v>23</v>
      </c>
      <c r="F2173" s="16" t="s">
        <v>10329</v>
      </c>
      <c r="G2173" s="16" t="s">
        <v>10330</v>
      </c>
      <c r="H2173" s="16" t="s">
        <v>7602</v>
      </c>
      <c r="I2173" s="23">
        <v>6756099000</v>
      </c>
      <c r="J2173" s="23">
        <v>75186000</v>
      </c>
      <c r="K2173" s="23">
        <v>6680913000</v>
      </c>
      <c r="L2173" s="23">
        <v>1553774000</v>
      </c>
      <c r="M2173" s="23">
        <v>1553774000</v>
      </c>
      <c r="N2173" s="23">
        <v>1523401000</v>
      </c>
      <c r="O2173" s="23">
        <v>1471732000</v>
      </c>
      <c r="P2173" s="16">
        <v>22.8</v>
      </c>
      <c r="Q2173" s="16">
        <v>22.55</v>
      </c>
      <c r="R2173" s="2">
        <v>1523401000</v>
      </c>
      <c r="S2173" s="16">
        <v>0.01</v>
      </c>
    </row>
    <row r="2174" spans="1:19" x14ac:dyDescent="0.25">
      <c r="A2174" s="16" t="s">
        <v>10331</v>
      </c>
      <c r="B2174" s="16" t="s">
        <v>10332</v>
      </c>
      <c r="C2174" s="16" t="s">
        <v>21</v>
      </c>
      <c r="D2174" s="16" t="s">
        <v>22</v>
      </c>
      <c r="E2174" s="16" t="s">
        <v>23</v>
      </c>
      <c r="F2174" s="16" t="s">
        <v>10333</v>
      </c>
      <c r="G2174" s="16" t="s">
        <v>10334</v>
      </c>
      <c r="H2174" s="16" t="s">
        <v>10335</v>
      </c>
      <c r="I2174" s="23">
        <v>34164549000</v>
      </c>
      <c r="J2174" s="23">
        <v>12214433000</v>
      </c>
      <c r="K2174" s="23">
        <v>21950116000</v>
      </c>
      <c r="L2174" s="23">
        <v>5593551000</v>
      </c>
      <c r="M2174" s="23">
        <v>4298295000</v>
      </c>
      <c r="N2174" s="23">
        <v>3308973000</v>
      </c>
      <c r="O2174" s="23">
        <v>2169849000</v>
      </c>
      <c r="P2174" s="16">
        <v>15.11</v>
      </c>
      <c r="Q2174" s="16">
        <v>9.6999999999999993</v>
      </c>
      <c r="R2174" s="2">
        <v>3308973000</v>
      </c>
      <c r="S2174" s="16">
        <v>0.56000000000000005</v>
      </c>
    </row>
    <row r="2175" spans="1:19" x14ac:dyDescent="0.25">
      <c r="A2175" s="16" t="s">
        <v>10336</v>
      </c>
      <c r="B2175" s="16" t="s">
        <v>10337</v>
      </c>
      <c r="C2175" s="16" t="s">
        <v>21</v>
      </c>
      <c r="D2175" s="16" t="s">
        <v>22</v>
      </c>
      <c r="E2175" s="16" t="s">
        <v>23</v>
      </c>
      <c r="F2175" s="16" t="s">
        <v>10338</v>
      </c>
      <c r="G2175" s="16" t="s">
        <v>10339</v>
      </c>
      <c r="H2175" s="16" t="s">
        <v>10340</v>
      </c>
      <c r="I2175" s="23">
        <v>7904552000</v>
      </c>
      <c r="J2175" s="23">
        <v>4329521000</v>
      </c>
      <c r="K2175" s="23">
        <v>3575031000</v>
      </c>
      <c r="L2175" s="23">
        <v>1066399000</v>
      </c>
      <c r="M2175" s="23">
        <v>1066399000</v>
      </c>
      <c r="N2175" s="23">
        <v>185296000</v>
      </c>
      <c r="O2175" s="23">
        <v>114483000</v>
      </c>
      <c r="P2175" s="16">
        <v>5.18</v>
      </c>
      <c r="Q2175" s="16">
        <v>2.34</v>
      </c>
      <c r="R2175" s="2">
        <v>185296000</v>
      </c>
      <c r="S2175" s="16">
        <v>1.21</v>
      </c>
    </row>
    <row r="2176" spans="1:19" x14ac:dyDescent="0.25">
      <c r="A2176" s="16" t="s">
        <v>10341</v>
      </c>
      <c r="B2176" s="16" t="s">
        <v>10342</v>
      </c>
      <c r="C2176" s="16" t="s">
        <v>21</v>
      </c>
      <c r="D2176" s="16" t="s">
        <v>22</v>
      </c>
      <c r="E2176" s="16" t="s">
        <v>23</v>
      </c>
      <c r="F2176" s="16" t="s">
        <v>10343</v>
      </c>
      <c r="G2176" s="16" t="s">
        <v>10344</v>
      </c>
      <c r="H2176" s="16" t="s">
        <v>10345</v>
      </c>
      <c r="I2176" s="23">
        <v>22181566000</v>
      </c>
      <c r="J2176" s="23">
        <v>2072693000</v>
      </c>
      <c r="K2176" s="23">
        <v>20108873000</v>
      </c>
      <c r="L2176" s="23">
        <v>383417000</v>
      </c>
      <c r="M2176" s="23">
        <v>383417000</v>
      </c>
      <c r="N2176" s="23">
        <v>1273548000</v>
      </c>
      <c r="O2176" s="23">
        <v>1206852000</v>
      </c>
      <c r="P2176" s="16">
        <v>6.29</v>
      </c>
      <c r="Q2176" s="16">
        <v>5.7</v>
      </c>
      <c r="R2176" s="2">
        <v>1273548000</v>
      </c>
      <c r="S2176" s="16">
        <v>0.1</v>
      </c>
    </row>
    <row r="2177" spans="1:19" x14ac:dyDescent="0.25">
      <c r="A2177" s="16" t="s">
        <v>10346</v>
      </c>
      <c r="B2177" s="16" t="s">
        <v>10347</v>
      </c>
      <c r="C2177" s="16" t="s">
        <v>21</v>
      </c>
      <c r="D2177" s="16" t="s">
        <v>22</v>
      </c>
      <c r="E2177" s="16" t="s">
        <v>23</v>
      </c>
      <c r="F2177" s="16" t="s">
        <v>10348</v>
      </c>
      <c r="G2177" s="16" t="s">
        <v>10349</v>
      </c>
      <c r="H2177" s="16" t="s">
        <v>10350</v>
      </c>
      <c r="I2177" s="23">
        <v>14960668000</v>
      </c>
      <c r="J2177" s="23">
        <v>7641504000</v>
      </c>
      <c r="K2177" s="23">
        <v>7319164000</v>
      </c>
      <c r="L2177" s="23">
        <v>1765762000</v>
      </c>
      <c r="M2177" s="23">
        <v>1558530000</v>
      </c>
      <c r="N2177" s="23">
        <v>988411000</v>
      </c>
      <c r="O2177" s="23">
        <v>593762000</v>
      </c>
      <c r="P2177" s="16">
        <v>14.08</v>
      </c>
      <c r="Q2177" s="16">
        <v>6.89</v>
      </c>
      <c r="R2177" s="2">
        <v>988411000</v>
      </c>
      <c r="S2177" s="16">
        <v>1.04</v>
      </c>
    </row>
    <row r="2178" spans="1:19" x14ac:dyDescent="0.25">
      <c r="A2178" s="16" t="s">
        <v>10351</v>
      </c>
      <c r="B2178" s="16" t="s">
        <v>10352</v>
      </c>
      <c r="C2178" s="16" t="s">
        <v>21</v>
      </c>
      <c r="D2178" s="16" t="s">
        <v>22</v>
      </c>
      <c r="E2178" s="16" t="s">
        <v>23</v>
      </c>
      <c r="F2178" s="16" t="s">
        <v>877</v>
      </c>
      <c r="G2178" s="16" t="s">
        <v>70</v>
      </c>
      <c r="H2178" s="16" t="s">
        <v>9950</v>
      </c>
      <c r="I2178" s="23">
        <v>4709086000</v>
      </c>
      <c r="J2178" s="23">
        <v>659387000</v>
      </c>
      <c r="K2178" s="23">
        <v>4049699000</v>
      </c>
      <c r="L2178" s="23">
        <v>215042000</v>
      </c>
      <c r="M2178" s="23">
        <v>215042000</v>
      </c>
      <c r="N2178" s="23">
        <v>-14536000</v>
      </c>
      <c r="O2178" s="23">
        <v>-41312000</v>
      </c>
      <c r="P2178" s="16">
        <v>-0.36</v>
      </c>
      <c r="Q2178" s="16">
        <v>-0.31</v>
      </c>
      <c r="R2178" s="2">
        <v>-14536000</v>
      </c>
      <c r="S2178" s="16">
        <v>0.16</v>
      </c>
    </row>
    <row r="2179" spans="1:19" x14ac:dyDescent="0.25">
      <c r="A2179" s="16" t="s">
        <v>10353</v>
      </c>
      <c r="B2179" s="16" t="s">
        <v>10354</v>
      </c>
      <c r="C2179" s="16" t="s">
        <v>114</v>
      </c>
      <c r="D2179" s="16" t="s">
        <v>22</v>
      </c>
      <c r="E2179" s="16" t="s">
        <v>23</v>
      </c>
      <c r="F2179" s="16" t="s">
        <v>10355</v>
      </c>
      <c r="G2179" s="16" t="s">
        <v>10356</v>
      </c>
      <c r="H2179" s="16" t="s">
        <v>10357</v>
      </c>
      <c r="I2179" s="23">
        <v>4173390000</v>
      </c>
      <c r="J2179" s="23">
        <v>1190664000</v>
      </c>
      <c r="K2179" s="23">
        <v>2982726000</v>
      </c>
      <c r="L2179" s="23">
        <v>93829000</v>
      </c>
      <c r="M2179" s="23">
        <v>93829000</v>
      </c>
      <c r="N2179" s="23">
        <v>1167298000</v>
      </c>
      <c r="O2179" s="23">
        <v>1112361000</v>
      </c>
      <c r="P2179" s="16">
        <v>37.29</v>
      </c>
      <c r="Q2179" s="16">
        <v>26.65</v>
      </c>
      <c r="R2179" s="2">
        <v>1167298000</v>
      </c>
      <c r="S2179" s="16">
        <v>0.4</v>
      </c>
    </row>
    <row r="2180" spans="1:19" x14ac:dyDescent="0.25">
      <c r="A2180" s="16" t="s">
        <v>10358</v>
      </c>
      <c r="B2180" s="16" t="s">
        <v>10359</v>
      </c>
      <c r="C2180" s="16" t="s">
        <v>21</v>
      </c>
      <c r="D2180" s="16" t="s">
        <v>22</v>
      </c>
      <c r="E2180" s="16" t="s">
        <v>23</v>
      </c>
      <c r="F2180" s="16" t="s">
        <v>10360</v>
      </c>
      <c r="G2180" s="16" t="s">
        <v>10361</v>
      </c>
      <c r="H2180" s="16" t="s">
        <v>10362</v>
      </c>
      <c r="I2180" s="23">
        <v>32634520000</v>
      </c>
      <c r="J2180" s="23">
        <v>14516971000</v>
      </c>
      <c r="K2180" s="23">
        <v>18117549000</v>
      </c>
      <c r="L2180" s="23">
        <v>1290849000</v>
      </c>
      <c r="M2180" s="23">
        <v>904330000</v>
      </c>
      <c r="N2180" s="23">
        <v>6042158000</v>
      </c>
      <c r="O2180" s="23">
        <v>4125562000</v>
      </c>
      <c r="P2180" s="16">
        <v>33.340000000000003</v>
      </c>
      <c r="Q2180" s="16">
        <v>18.510000000000002</v>
      </c>
      <c r="R2180" s="2">
        <v>6042158000</v>
      </c>
      <c r="S2180" s="16">
        <v>0.8</v>
      </c>
    </row>
    <row r="2181" spans="1:19" x14ac:dyDescent="0.25">
      <c r="A2181" s="16" t="s">
        <v>10363</v>
      </c>
      <c r="B2181" s="16" t="s">
        <v>10364</v>
      </c>
      <c r="C2181" s="16" t="s">
        <v>21</v>
      </c>
      <c r="D2181" s="16" t="s">
        <v>22</v>
      </c>
      <c r="E2181" s="16" t="s">
        <v>23</v>
      </c>
      <c r="F2181" s="16" t="s">
        <v>10365</v>
      </c>
      <c r="G2181" s="16" t="s">
        <v>10366</v>
      </c>
      <c r="H2181" s="16" t="s">
        <v>10367</v>
      </c>
      <c r="I2181" s="23">
        <v>3713781000</v>
      </c>
      <c r="J2181" s="23">
        <v>45020000</v>
      </c>
      <c r="K2181" s="23">
        <v>3668761000</v>
      </c>
      <c r="L2181" s="23">
        <v>383449000</v>
      </c>
      <c r="M2181" s="23">
        <v>-54109000</v>
      </c>
      <c r="N2181" s="23">
        <v>-213713000</v>
      </c>
      <c r="O2181" s="23">
        <v>-251072000</v>
      </c>
      <c r="P2181" s="16">
        <v>-5.69</v>
      </c>
      <c r="Q2181" s="16">
        <v>-5.62</v>
      </c>
      <c r="R2181" s="2">
        <v>-213713000</v>
      </c>
      <c r="S2181" s="16">
        <v>0.01</v>
      </c>
    </row>
    <row r="2182" spans="1:19" x14ac:dyDescent="0.25">
      <c r="A2182" s="16" t="s">
        <v>10368</v>
      </c>
      <c r="B2182" s="16" t="s">
        <v>10369</v>
      </c>
      <c r="C2182" s="16" t="s">
        <v>21</v>
      </c>
      <c r="D2182" s="16" t="s">
        <v>22</v>
      </c>
      <c r="E2182" s="16" t="s">
        <v>23</v>
      </c>
      <c r="F2182" s="16" t="s">
        <v>10355</v>
      </c>
      <c r="G2182" s="16" t="s">
        <v>10370</v>
      </c>
      <c r="H2182" s="16" t="s">
        <v>10357</v>
      </c>
      <c r="I2182" s="23">
        <v>16744728000</v>
      </c>
      <c r="J2182" s="23">
        <v>13712870000</v>
      </c>
      <c r="K2182" s="23">
        <v>3031858000</v>
      </c>
      <c r="L2182" s="23">
        <v>1193133000</v>
      </c>
      <c r="M2182" s="23">
        <v>1193133000</v>
      </c>
      <c r="N2182" s="23">
        <v>214976000</v>
      </c>
      <c r="O2182" s="23">
        <v>185218000</v>
      </c>
      <c r="P2182" s="16">
        <v>6.11</v>
      </c>
      <c r="Q2182" s="16">
        <v>1.1100000000000001</v>
      </c>
      <c r="R2182" s="2">
        <v>214976000</v>
      </c>
      <c r="S2182" s="16">
        <v>4.5199999999999996</v>
      </c>
    </row>
    <row r="2183" spans="1:19" x14ac:dyDescent="0.25">
      <c r="A2183" s="16" t="s">
        <v>10371</v>
      </c>
      <c r="B2183" s="16" t="s">
        <v>10372</v>
      </c>
      <c r="C2183" s="16" t="s">
        <v>21</v>
      </c>
      <c r="D2183" s="16" t="s">
        <v>22</v>
      </c>
      <c r="E2183" s="16" t="s">
        <v>23</v>
      </c>
      <c r="F2183" s="16" t="s">
        <v>10373</v>
      </c>
      <c r="G2183" s="16" t="s">
        <v>10374</v>
      </c>
      <c r="H2183" s="16" t="s">
        <v>10375</v>
      </c>
      <c r="I2183" s="23">
        <v>10597519000</v>
      </c>
      <c r="J2183" s="23">
        <v>769276000</v>
      </c>
      <c r="K2183" s="23">
        <v>9828243000</v>
      </c>
      <c r="L2183" s="23">
        <v>1997455000</v>
      </c>
      <c r="M2183" s="23">
        <v>766238000</v>
      </c>
      <c r="N2183" s="23">
        <v>878639000</v>
      </c>
      <c r="O2183" s="23">
        <v>755639000</v>
      </c>
      <c r="P2183" s="16">
        <v>8.94</v>
      </c>
      <c r="Q2183" s="16">
        <v>8.2899999999999991</v>
      </c>
      <c r="R2183" s="2">
        <v>878639000</v>
      </c>
      <c r="S2183" s="16">
        <v>0.08</v>
      </c>
    </row>
    <row r="2184" spans="1:19" x14ac:dyDescent="0.25">
      <c r="A2184" s="16" t="s">
        <v>10376</v>
      </c>
      <c r="B2184" s="16" t="s">
        <v>10377</v>
      </c>
      <c r="C2184" s="16" t="s">
        <v>21</v>
      </c>
      <c r="D2184" s="16" t="s">
        <v>22</v>
      </c>
      <c r="E2184" s="16" t="s">
        <v>23</v>
      </c>
      <c r="F2184" s="16" t="s">
        <v>2200</v>
      </c>
      <c r="G2184" s="16" t="s">
        <v>10378</v>
      </c>
      <c r="H2184" s="16" t="s">
        <v>10379</v>
      </c>
      <c r="I2184" s="23">
        <v>9269468000</v>
      </c>
      <c r="J2184" s="23">
        <v>4503620000</v>
      </c>
      <c r="K2184" s="23">
        <v>4765848000</v>
      </c>
      <c r="L2184" s="23">
        <v>1349275000</v>
      </c>
      <c r="M2184" s="23">
        <v>1349275000</v>
      </c>
      <c r="N2184" s="23">
        <v>379429000</v>
      </c>
      <c r="O2184" s="23">
        <v>266672000</v>
      </c>
      <c r="P2184" s="16">
        <v>7.96</v>
      </c>
      <c r="Q2184" s="16">
        <v>4.09</v>
      </c>
      <c r="R2184" s="2">
        <v>379429000</v>
      </c>
      <c r="S2184" s="16">
        <v>0.94</v>
      </c>
    </row>
    <row r="2185" spans="1:19" x14ac:dyDescent="0.25">
      <c r="A2185" s="16" t="s">
        <v>10380</v>
      </c>
      <c r="B2185" s="16" t="s">
        <v>10381</v>
      </c>
      <c r="C2185" s="16" t="s">
        <v>114</v>
      </c>
      <c r="D2185" s="16" t="s">
        <v>22</v>
      </c>
      <c r="E2185" s="16" t="s">
        <v>23</v>
      </c>
      <c r="F2185" s="16" t="s">
        <v>10382</v>
      </c>
      <c r="G2185" s="16" t="s">
        <v>10383</v>
      </c>
      <c r="H2185" s="16" t="s">
        <v>10384</v>
      </c>
      <c r="I2185" s="23">
        <v>4235375000</v>
      </c>
      <c r="J2185" s="23">
        <v>1216241000</v>
      </c>
      <c r="K2185" s="23">
        <v>3019134000</v>
      </c>
      <c r="L2185" s="23">
        <v>277750000</v>
      </c>
      <c r="M2185" s="23">
        <v>272262000</v>
      </c>
      <c r="N2185" s="23">
        <v>124718000</v>
      </c>
      <c r="O2185" s="23">
        <v>72870000</v>
      </c>
      <c r="P2185" s="16">
        <v>4.04</v>
      </c>
      <c r="Q2185" s="16">
        <v>2.88</v>
      </c>
      <c r="R2185" s="2">
        <v>124718000</v>
      </c>
      <c r="S2185" s="16">
        <v>0.4</v>
      </c>
    </row>
    <row r="2186" spans="1:19" x14ac:dyDescent="0.25">
      <c r="A2186" s="16" t="s">
        <v>10385</v>
      </c>
      <c r="B2186" s="16" t="s">
        <v>10386</v>
      </c>
      <c r="C2186" s="16" t="s">
        <v>21</v>
      </c>
      <c r="D2186" s="16" t="s">
        <v>22</v>
      </c>
      <c r="E2186" s="16" t="s">
        <v>23</v>
      </c>
      <c r="F2186" s="16" t="s">
        <v>10387</v>
      </c>
      <c r="G2186" s="16" t="s">
        <v>10388</v>
      </c>
      <c r="H2186" s="16" t="s">
        <v>10389</v>
      </c>
      <c r="I2186" s="23">
        <v>4908856000</v>
      </c>
      <c r="J2186" s="23">
        <v>2456007000</v>
      </c>
      <c r="K2186" s="23">
        <v>2452849000</v>
      </c>
      <c r="L2186" s="23">
        <v>290150000</v>
      </c>
      <c r="M2186" s="23">
        <v>290150000</v>
      </c>
      <c r="N2186" s="23">
        <v>204363000</v>
      </c>
      <c r="O2186" s="23">
        <v>154783000</v>
      </c>
      <c r="P2186" s="16">
        <v>7.75</v>
      </c>
      <c r="Q2186" s="16">
        <v>3.87</v>
      </c>
      <c r="R2186" s="2">
        <v>204363000</v>
      </c>
      <c r="S2186" s="16">
        <v>1</v>
      </c>
    </row>
    <row r="2187" spans="1:19" x14ac:dyDescent="0.25">
      <c r="A2187" s="16" t="s">
        <v>10390</v>
      </c>
      <c r="B2187" s="16" t="s">
        <v>10391</v>
      </c>
      <c r="C2187" s="16" t="s">
        <v>21</v>
      </c>
      <c r="D2187" s="16" t="s">
        <v>22</v>
      </c>
      <c r="E2187" s="16" t="s">
        <v>23</v>
      </c>
      <c r="F2187" s="16" t="s">
        <v>5927</v>
      </c>
      <c r="G2187" s="16" t="s">
        <v>10392</v>
      </c>
      <c r="H2187" s="16" t="s">
        <v>5929</v>
      </c>
      <c r="I2187" s="23">
        <v>51991675000</v>
      </c>
      <c r="J2187" s="23">
        <v>5551585000</v>
      </c>
      <c r="K2187" s="23">
        <v>46440090000</v>
      </c>
      <c r="L2187" s="23">
        <v>492169000</v>
      </c>
      <c r="M2187" s="23">
        <v>492169000</v>
      </c>
      <c r="N2187" s="23">
        <v>217276000</v>
      </c>
      <c r="O2187" s="23">
        <v>343102000</v>
      </c>
      <c r="P2187" s="16">
        <v>0.94</v>
      </c>
      <c r="Q2187" s="16">
        <v>0.84</v>
      </c>
      <c r="R2187" s="2">
        <v>217276000</v>
      </c>
      <c r="S2187" s="16">
        <v>0.12</v>
      </c>
    </row>
    <row r="2188" spans="1:19" x14ac:dyDescent="0.25">
      <c r="A2188" s="16" t="s">
        <v>10393</v>
      </c>
      <c r="B2188" s="16" t="s">
        <v>10394</v>
      </c>
      <c r="C2188" s="16" t="s">
        <v>21</v>
      </c>
      <c r="D2188" s="16" t="s">
        <v>22</v>
      </c>
      <c r="E2188" s="16" t="s">
        <v>23</v>
      </c>
      <c r="F2188" s="16" t="s">
        <v>505</v>
      </c>
      <c r="G2188" s="16" t="s">
        <v>506</v>
      </c>
      <c r="H2188" s="16" t="s">
        <v>10395</v>
      </c>
      <c r="I2188" s="23">
        <v>35362220000</v>
      </c>
      <c r="J2188" s="23">
        <v>5618000000</v>
      </c>
      <c r="K2188" s="23">
        <v>29744220000</v>
      </c>
      <c r="L2188" s="23">
        <v>376635000</v>
      </c>
      <c r="M2188" s="23">
        <v>376635000</v>
      </c>
      <c r="N2188" s="23">
        <v>807513000</v>
      </c>
      <c r="O2188" s="23">
        <v>906829000</v>
      </c>
      <c r="P2188" s="16">
        <v>3.51</v>
      </c>
      <c r="Q2188" s="16">
        <v>2.96</v>
      </c>
      <c r="R2188" s="2">
        <v>807513000</v>
      </c>
      <c r="S2188" s="16">
        <v>0.19</v>
      </c>
    </row>
    <row r="2189" spans="1:19" x14ac:dyDescent="0.25">
      <c r="A2189" s="16" t="s">
        <v>10396</v>
      </c>
      <c r="B2189" s="16" t="s">
        <v>10397</v>
      </c>
      <c r="C2189" s="16" t="s">
        <v>21</v>
      </c>
      <c r="D2189" s="16" t="s">
        <v>22</v>
      </c>
      <c r="E2189" s="16" t="s">
        <v>23</v>
      </c>
      <c r="F2189" s="16" t="s">
        <v>10398</v>
      </c>
      <c r="G2189" s="16" t="s">
        <v>10399</v>
      </c>
      <c r="H2189" s="16" t="s">
        <v>10400</v>
      </c>
      <c r="I2189" s="23">
        <v>22678185000</v>
      </c>
      <c r="J2189" s="23">
        <v>1602774000</v>
      </c>
      <c r="K2189" s="23">
        <v>21075411000</v>
      </c>
      <c r="L2189" s="23">
        <v>13933189000</v>
      </c>
      <c r="M2189" s="23">
        <v>2502820000</v>
      </c>
      <c r="N2189" s="23">
        <v>1511943000</v>
      </c>
      <c r="O2189" s="23">
        <v>1091226000</v>
      </c>
      <c r="P2189" s="16">
        <v>7.18</v>
      </c>
      <c r="Q2189" s="16">
        <v>6.67</v>
      </c>
      <c r="R2189" s="2">
        <v>1511943000</v>
      </c>
      <c r="S2189" s="16">
        <v>0.08</v>
      </c>
    </row>
    <row r="2190" spans="1:19" x14ac:dyDescent="0.25">
      <c r="A2190" s="16" t="s">
        <v>10401</v>
      </c>
      <c r="B2190" s="16" t="s">
        <v>10402</v>
      </c>
      <c r="C2190" s="16" t="s">
        <v>21</v>
      </c>
      <c r="D2190" s="16" t="s">
        <v>22</v>
      </c>
      <c r="E2190" s="16" t="s">
        <v>23</v>
      </c>
      <c r="F2190" s="16" t="s">
        <v>8380</v>
      </c>
      <c r="G2190" s="16" t="s">
        <v>10403</v>
      </c>
      <c r="H2190" s="16" t="s">
        <v>10404</v>
      </c>
      <c r="I2190" s="23">
        <v>5907992000</v>
      </c>
      <c r="J2190" s="23">
        <v>3055256000</v>
      </c>
      <c r="K2190" s="23">
        <v>2852736000</v>
      </c>
      <c r="L2190" s="23">
        <v>167085000</v>
      </c>
      <c r="M2190" s="23">
        <v>167085000</v>
      </c>
      <c r="N2190" s="23">
        <v>-7446000</v>
      </c>
      <c r="O2190" s="23">
        <v>-16855000</v>
      </c>
      <c r="P2190" s="16">
        <v>-0.26</v>
      </c>
      <c r="Q2190" s="16">
        <v>-0.13</v>
      </c>
      <c r="R2190" s="2">
        <v>-7446000</v>
      </c>
      <c r="S2190" s="16">
        <v>1.07</v>
      </c>
    </row>
    <row r="2191" spans="1:19" x14ac:dyDescent="0.25">
      <c r="A2191" s="16" t="s">
        <v>10405</v>
      </c>
      <c r="B2191" s="16" t="s">
        <v>10406</v>
      </c>
      <c r="C2191" s="16" t="s">
        <v>21</v>
      </c>
      <c r="D2191" s="16" t="s">
        <v>22</v>
      </c>
      <c r="E2191" s="16" t="s">
        <v>23</v>
      </c>
      <c r="F2191" s="16" t="s">
        <v>505</v>
      </c>
      <c r="G2191" s="16" t="s">
        <v>506</v>
      </c>
      <c r="H2191" s="16" t="s">
        <v>10407</v>
      </c>
      <c r="I2191" s="23">
        <v>18671980000</v>
      </c>
      <c r="J2191" s="23">
        <v>308501000</v>
      </c>
      <c r="K2191" s="23">
        <v>18363479000</v>
      </c>
      <c r="L2191" s="23">
        <v>1218000</v>
      </c>
      <c r="M2191" s="23">
        <v>1218000</v>
      </c>
      <c r="N2191" s="23">
        <v>4128003000</v>
      </c>
      <c r="O2191" s="23">
        <v>3878986000</v>
      </c>
      <c r="P2191" s="16">
        <v>22.49</v>
      </c>
      <c r="Q2191" s="16">
        <v>22.12</v>
      </c>
      <c r="R2191" s="2">
        <v>4128003000</v>
      </c>
      <c r="S2191" s="16">
        <v>0.02</v>
      </c>
    </row>
    <row r="2192" spans="1:19" x14ac:dyDescent="0.25">
      <c r="A2192" s="16" t="s">
        <v>10408</v>
      </c>
      <c r="B2192" s="16" t="s">
        <v>10409</v>
      </c>
      <c r="C2192" s="16" t="s">
        <v>21</v>
      </c>
      <c r="D2192" s="16" t="s">
        <v>22</v>
      </c>
      <c r="E2192" s="16" t="s">
        <v>23</v>
      </c>
      <c r="F2192" s="16" t="s">
        <v>10410</v>
      </c>
      <c r="G2192" s="16" t="s">
        <v>10411</v>
      </c>
      <c r="H2192" s="16" t="s">
        <v>10412</v>
      </c>
      <c r="I2192" s="23">
        <v>6636278000</v>
      </c>
      <c r="J2192" s="23">
        <v>1894114000</v>
      </c>
      <c r="K2192" s="23">
        <v>4742164000</v>
      </c>
      <c r="L2192" s="23">
        <v>450553000</v>
      </c>
      <c r="M2192" s="23">
        <v>450553000</v>
      </c>
      <c r="N2192" s="23">
        <v>127151000</v>
      </c>
      <c r="O2192" s="23">
        <v>127151000</v>
      </c>
      <c r="P2192" s="16">
        <v>2.68</v>
      </c>
      <c r="Q2192" s="16">
        <v>1.92</v>
      </c>
      <c r="R2192" s="2">
        <v>127151000</v>
      </c>
      <c r="S2192" s="16">
        <v>0.4</v>
      </c>
    </row>
    <row r="2193" spans="1:19" x14ac:dyDescent="0.25">
      <c r="A2193" s="16" t="s">
        <v>10413</v>
      </c>
      <c r="B2193" s="16" t="s">
        <v>10414</v>
      </c>
      <c r="C2193" s="16" t="s">
        <v>114</v>
      </c>
      <c r="D2193" s="16" t="s">
        <v>22</v>
      </c>
      <c r="E2193" s="16" t="s">
        <v>23</v>
      </c>
      <c r="F2193" s="16" t="s">
        <v>10415</v>
      </c>
      <c r="G2193" s="16" t="s">
        <v>10416</v>
      </c>
      <c r="H2193" s="16" t="s">
        <v>10417</v>
      </c>
      <c r="I2193" s="23">
        <v>4478652000</v>
      </c>
      <c r="J2193" s="23">
        <v>925670000</v>
      </c>
      <c r="K2193" s="23">
        <v>3552982000</v>
      </c>
      <c r="L2193" s="23">
        <v>257313000</v>
      </c>
      <c r="M2193" s="23">
        <v>257313000</v>
      </c>
      <c r="N2193" s="23">
        <v>65230000</v>
      </c>
      <c r="O2193" s="23">
        <v>43144000</v>
      </c>
      <c r="P2193" s="16">
        <v>1.84</v>
      </c>
      <c r="Q2193" s="16">
        <v>1.46</v>
      </c>
      <c r="R2193" s="2">
        <v>65230000</v>
      </c>
      <c r="S2193" s="16">
        <v>0.26</v>
      </c>
    </row>
    <row r="2194" spans="1:19" x14ac:dyDescent="0.25">
      <c r="A2194" s="16" t="s">
        <v>10418</v>
      </c>
      <c r="B2194" s="16" t="s">
        <v>10419</v>
      </c>
      <c r="C2194" s="16" t="s">
        <v>21</v>
      </c>
      <c r="D2194" s="16" t="s">
        <v>22</v>
      </c>
      <c r="E2194" s="16" t="s">
        <v>23</v>
      </c>
      <c r="F2194" s="16" t="s">
        <v>10420</v>
      </c>
      <c r="G2194" s="16" t="s">
        <v>10421</v>
      </c>
      <c r="H2194" s="16" t="s">
        <v>10422</v>
      </c>
      <c r="I2194" s="23">
        <v>6323003000</v>
      </c>
      <c r="J2194" s="23">
        <v>591881000</v>
      </c>
      <c r="K2194" s="23">
        <v>5731122000</v>
      </c>
      <c r="N2194" s="23">
        <v>-36817000</v>
      </c>
      <c r="O2194" s="23">
        <v>-36793000</v>
      </c>
      <c r="P2194" s="16">
        <v>-0.64</v>
      </c>
      <c r="Q2194" s="16">
        <v>-0.57999999999999996</v>
      </c>
      <c r="R2194" s="2">
        <v>-36817000</v>
      </c>
      <c r="S2194" s="16">
        <v>0.1</v>
      </c>
    </row>
    <row r="2195" spans="1:19" x14ac:dyDescent="0.25">
      <c r="A2195" s="16" t="s">
        <v>10423</v>
      </c>
      <c r="B2195" s="16" t="s">
        <v>10424</v>
      </c>
      <c r="C2195" s="16" t="s">
        <v>114</v>
      </c>
      <c r="D2195" s="16" t="s">
        <v>22</v>
      </c>
      <c r="E2195" s="16" t="s">
        <v>23</v>
      </c>
      <c r="F2195" s="16" t="s">
        <v>10425</v>
      </c>
      <c r="G2195" s="16" t="s">
        <v>10426</v>
      </c>
      <c r="H2195" s="16" t="s">
        <v>10427</v>
      </c>
      <c r="I2195" s="23">
        <v>9232519000</v>
      </c>
      <c r="J2195" s="23">
        <v>12458356000</v>
      </c>
      <c r="K2195" s="23">
        <v>-3225837000</v>
      </c>
      <c r="L2195" s="23">
        <v>6905874000</v>
      </c>
      <c r="M2195" s="23">
        <v>2294174000</v>
      </c>
      <c r="N2195" s="23">
        <v>2215427000</v>
      </c>
      <c r="O2195" s="23">
        <v>853019000</v>
      </c>
      <c r="P2195" s="16">
        <v>-26.45</v>
      </c>
      <c r="Q2195" s="16">
        <v>9.24</v>
      </c>
      <c r="R2195" s="2">
        <v>2215427000</v>
      </c>
      <c r="S2195" s="16">
        <v>-3.86</v>
      </c>
    </row>
    <row r="2196" spans="1:19" x14ac:dyDescent="0.25">
      <c r="A2196" s="16" t="s">
        <v>10428</v>
      </c>
      <c r="B2196" s="16" t="s">
        <v>10429</v>
      </c>
      <c r="C2196" s="16" t="s">
        <v>21</v>
      </c>
      <c r="D2196" s="16" t="s">
        <v>22</v>
      </c>
      <c r="E2196" s="16" t="s">
        <v>23</v>
      </c>
      <c r="F2196" s="16" t="s">
        <v>10430</v>
      </c>
      <c r="G2196" s="16" t="s">
        <v>10431</v>
      </c>
      <c r="H2196" s="16" t="s">
        <v>10432</v>
      </c>
      <c r="I2196" s="23">
        <v>11081320000</v>
      </c>
      <c r="J2196" s="23">
        <v>7746882000</v>
      </c>
      <c r="K2196" s="23">
        <v>3334438000</v>
      </c>
      <c r="L2196" s="23">
        <v>4896153000</v>
      </c>
      <c r="M2196" s="23">
        <v>2897453000</v>
      </c>
      <c r="N2196" s="23">
        <v>-58180000</v>
      </c>
      <c r="O2196" s="23">
        <v>469950000</v>
      </c>
      <c r="P2196" s="16">
        <v>23.84</v>
      </c>
      <c r="Q2196" s="16">
        <v>7.17</v>
      </c>
      <c r="R2196" s="2">
        <v>-58180000</v>
      </c>
      <c r="S2196" s="16">
        <v>2.3199999999999998</v>
      </c>
    </row>
    <row r="2197" spans="1:19" x14ac:dyDescent="0.25">
      <c r="A2197" s="16" t="s">
        <v>10433</v>
      </c>
      <c r="B2197" s="16" t="s">
        <v>10434</v>
      </c>
      <c r="C2197" s="16" t="s">
        <v>21</v>
      </c>
      <c r="D2197" s="16" t="s">
        <v>22</v>
      </c>
      <c r="E2197" s="16" t="s">
        <v>23</v>
      </c>
      <c r="F2197" s="16" t="s">
        <v>10435</v>
      </c>
      <c r="G2197" s="16" t="s">
        <v>10436</v>
      </c>
      <c r="H2197" s="16" t="s">
        <v>10437</v>
      </c>
      <c r="I2197" s="23">
        <v>17377317000</v>
      </c>
      <c r="J2197" s="23">
        <v>11137960000</v>
      </c>
      <c r="K2197" s="23">
        <v>6239357000</v>
      </c>
      <c r="L2197" s="23">
        <v>3231680000</v>
      </c>
      <c r="M2197" s="23">
        <v>3231680000</v>
      </c>
      <c r="N2197" s="23">
        <v>2456113000</v>
      </c>
      <c r="O2197" s="23">
        <v>1864277000</v>
      </c>
      <c r="P2197" s="16">
        <v>38.25</v>
      </c>
      <c r="Q2197" s="16">
        <v>13.74</v>
      </c>
      <c r="R2197" s="2">
        <v>2456113000</v>
      </c>
      <c r="S2197" s="16">
        <v>1.79</v>
      </c>
    </row>
    <row r="2198" spans="1:19" x14ac:dyDescent="0.25">
      <c r="A2198" s="16" t="s">
        <v>10438</v>
      </c>
      <c r="B2198" s="16" t="s">
        <v>10439</v>
      </c>
      <c r="C2198" s="16" t="s">
        <v>21</v>
      </c>
      <c r="D2198" s="16" t="s">
        <v>22</v>
      </c>
      <c r="E2198" s="16" t="s">
        <v>23</v>
      </c>
      <c r="F2198" s="16" t="s">
        <v>10440</v>
      </c>
      <c r="G2198" s="16" t="s">
        <v>10441</v>
      </c>
      <c r="H2198" s="16" t="s">
        <v>10442</v>
      </c>
      <c r="I2198" s="23">
        <v>23067373000</v>
      </c>
      <c r="J2198" s="23">
        <v>2748821000</v>
      </c>
      <c r="K2198" s="23">
        <v>20318552000</v>
      </c>
      <c r="L2198" s="23">
        <v>273876000</v>
      </c>
      <c r="M2198" s="23">
        <v>273876000</v>
      </c>
      <c r="N2198" s="23">
        <v>2758984000</v>
      </c>
      <c r="O2198" s="23">
        <v>2281276000</v>
      </c>
      <c r="P2198" s="16">
        <v>12.36</v>
      </c>
      <c r="Q2198" s="16">
        <v>10.89</v>
      </c>
      <c r="R2198" s="2">
        <v>2758984000</v>
      </c>
      <c r="S2198" s="16">
        <v>0.14000000000000001</v>
      </c>
    </row>
    <row r="2199" spans="1:19" x14ac:dyDescent="0.25">
      <c r="A2199" s="16" t="s">
        <v>10443</v>
      </c>
      <c r="B2199" s="16" t="s">
        <v>10444</v>
      </c>
      <c r="C2199" s="16" t="s">
        <v>21</v>
      </c>
      <c r="D2199" s="16" t="s">
        <v>22</v>
      </c>
      <c r="E2199" s="16" t="s">
        <v>23</v>
      </c>
      <c r="F2199" s="16" t="s">
        <v>10445</v>
      </c>
      <c r="G2199" s="16" t="s">
        <v>10446</v>
      </c>
      <c r="H2199" s="16" t="s">
        <v>10447</v>
      </c>
      <c r="I2199" s="23">
        <v>21670080000</v>
      </c>
      <c r="J2199" s="23">
        <v>1411749000</v>
      </c>
      <c r="K2199" s="23">
        <v>20258331000</v>
      </c>
      <c r="L2199" s="23">
        <v>372001000</v>
      </c>
      <c r="M2199" s="23">
        <v>372001000</v>
      </c>
      <c r="N2199" s="23">
        <v>84621000</v>
      </c>
      <c r="O2199" s="23">
        <v>53437000</v>
      </c>
      <c r="P2199" s="16">
        <v>0.41</v>
      </c>
      <c r="Q2199" s="16">
        <v>0.38</v>
      </c>
      <c r="R2199" s="2">
        <v>84621000</v>
      </c>
      <c r="S2199" s="16">
        <v>7.0000000000000007E-2</v>
      </c>
    </row>
    <row r="2200" spans="1:19" x14ac:dyDescent="0.25">
      <c r="A2200" s="16" t="s">
        <v>10448</v>
      </c>
      <c r="B2200" s="16" t="s">
        <v>10449</v>
      </c>
      <c r="C2200" s="16" t="s">
        <v>21</v>
      </c>
      <c r="D2200" s="16" t="s">
        <v>22</v>
      </c>
      <c r="E2200" s="16" t="s">
        <v>23</v>
      </c>
      <c r="F2200" s="16" t="s">
        <v>9128</v>
      </c>
      <c r="G2200" s="16" t="s">
        <v>9129</v>
      </c>
      <c r="H2200" s="16" t="s">
        <v>9130</v>
      </c>
      <c r="I2200" s="23">
        <v>41939320000</v>
      </c>
      <c r="J2200" s="23">
        <v>13819107000</v>
      </c>
      <c r="K2200" s="23">
        <v>28120213000</v>
      </c>
      <c r="L2200" s="23">
        <v>3163136000</v>
      </c>
      <c r="M2200" s="23">
        <v>3163136000</v>
      </c>
      <c r="N2200" s="23">
        <v>1083754000</v>
      </c>
      <c r="O2200" s="23">
        <v>1071291000</v>
      </c>
      <c r="P2200" s="16">
        <v>3.87</v>
      </c>
      <c r="Q2200" s="16">
        <v>2.6</v>
      </c>
      <c r="R2200" s="2">
        <v>1083754000</v>
      </c>
      <c r="S2200" s="16">
        <v>0.49</v>
      </c>
    </row>
    <row r="2201" spans="1:19" x14ac:dyDescent="0.25">
      <c r="A2201" s="16" t="s">
        <v>10450</v>
      </c>
      <c r="B2201" s="16" t="s">
        <v>10451</v>
      </c>
      <c r="C2201" s="16" t="s">
        <v>21</v>
      </c>
      <c r="D2201" s="16" t="s">
        <v>22</v>
      </c>
      <c r="E2201" s="16" t="s">
        <v>23</v>
      </c>
      <c r="F2201" s="16" t="s">
        <v>10452</v>
      </c>
      <c r="G2201" s="16" t="s">
        <v>10453</v>
      </c>
      <c r="H2201" s="16" t="s">
        <v>10454</v>
      </c>
      <c r="I2201" s="23">
        <v>14663592000</v>
      </c>
      <c r="J2201" s="23">
        <v>685062000</v>
      </c>
      <c r="K2201" s="23">
        <v>13978530000</v>
      </c>
      <c r="L2201" s="23">
        <v>517578000</v>
      </c>
      <c r="M2201" s="23">
        <v>517578000</v>
      </c>
      <c r="N2201" s="23">
        <v>38467000</v>
      </c>
      <c r="O2201" s="23">
        <v>487939000</v>
      </c>
      <c r="P2201" s="16">
        <v>5.25</v>
      </c>
      <c r="Q2201" s="16">
        <v>5.01</v>
      </c>
      <c r="R2201" s="2">
        <v>38467000</v>
      </c>
      <c r="S2201" s="16">
        <v>0.05</v>
      </c>
    </row>
    <row r="2202" spans="1:19" x14ac:dyDescent="0.25">
      <c r="A2202" s="16" t="s">
        <v>10455</v>
      </c>
      <c r="B2202" s="16" t="s">
        <v>10456</v>
      </c>
      <c r="C2202" s="16" t="s">
        <v>21</v>
      </c>
      <c r="D2202" s="16" t="s">
        <v>22</v>
      </c>
      <c r="E2202" s="16" t="s">
        <v>23</v>
      </c>
      <c r="F2202" s="16" t="s">
        <v>10457</v>
      </c>
      <c r="G2202" s="16" t="s">
        <v>10458</v>
      </c>
      <c r="H2202" s="16" t="s">
        <v>10459</v>
      </c>
      <c r="I2202" s="23">
        <v>3986984000</v>
      </c>
      <c r="J2202" s="23">
        <v>4014014000</v>
      </c>
      <c r="K2202" s="23">
        <v>-27030000</v>
      </c>
      <c r="N2202" s="23">
        <v>-54271000</v>
      </c>
      <c r="O2202" s="23">
        <v>-35748000</v>
      </c>
      <c r="P2202" s="16">
        <v>76.959999999999994</v>
      </c>
      <c r="Q2202" s="16">
        <v>-0.52</v>
      </c>
      <c r="R2202" s="2">
        <v>-54271000</v>
      </c>
      <c r="S2202" s="16">
        <v>-148.5</v>
      </c>
    </row>
    <row r="2203" spans="1:19" x14ac:dyDescent="0.25">
      <c r="A2203" s="16" t="s">
        <v>10460</v>
      </c>
      <c r="B2203" s="16" t="s">
        <v>10461</v>
      </c>
      <c r="C2203" s="16" t="s">
        <v>21</v>
      </c>
      <c r="D2203" s="16" t="s">
        <v>22</v>
      </c>
      <c r="E2203" s="16" t="s">
        <v>23</v>
      </c>
      <c r="F2203" s="16" t="s">
        <v>5322</v>
      </c>
      <c r="G2203" s="16" t="s">
        <v>5323</v>
      </c>
      <c r="H2203" s="16" t="s">
        <v>10462</v>
      </c>
      <c r="I2203" s="23">
        <v>23863148000</v>
      </c>
      <c r="J2203" s="23">
        <v>2514114000</v>
      </c>
      <c r="K2203" s="23">
        <v>21349034000</v>
      </c>
      <c r="L2203" s="23">
        <v>2165906000</v>
      </c>
      <c r="M2203" s="23">
        <v>2165906000</v>
      </c>
      <c r="N2203" s="23">
        <v>540561000</v>
      </c>
      <c r="O2203" s="23">
        <v>344367000</v>
      </c>
      <c r="P2203" s="16">
        <v>2.29</v>
      </c>
      <c r="Q2203" s="16">
        <v>2.0499999999999998</v>
      </c>
      <c r="R2203" s="2">
        <v>540561000</v>
      </c>
      <c r="S2203" s="16">
        <v>0.12</v>
      </c>
    </row>
    <row r="2204" spans="1:19" x14ac:dyDescent="0.25">
      <c r="A2204" s="16" t="s">
        <v>10463</v>
      </c>
      <c r="B2204" s="16" t="s">
        <v>10464</v>
      </c>
      <c r="C2204" s="16" t="s">
        <v>114</v>
      </c>
      <c r="D2204" s="16" t="s">
        <v>22</v>
      </c>
      <c r="E2204" s="16" t="s">
        <v>23</v>
      </c>
      <c r="F2204" s="16" t="s">
        <v>10465</v>
      </c>
      <c r="G2204" s="16" t="s">
        <v>10466</v>
      </c>
      <c r="H2204" s="16" t="s">
        <v>10467</v>
      </c>
      <c r="I2204" s="23">
        <v>11442402000</v>
      </c>
      <c r="J2204" s="23">
        <v>531992000</v>
      </c>
      <c r="K2204" s="23">
        <v>10910410000</v>
      </c>
      <c r="L2204" s="23">
        <v>850590000</v>
      </c>
      <c r="M2204" s="23">
        <v>850590000</v>
      </c>
      <c r="N2204" s="23">
        <v>379658000</v>
      </c>
      <c r="O2204" s="23">
        <v>248999000</v>
      </c>
      <c r="P2204" s="16">
        <v>3.63</v>
      </c>
      <c r="Q2204" s="16">
        <v>3.46</v>
      </c>
      <c r="R2204" s="2">
        <v>379658000</v>
      </c>
      <c r="S2204" s="16">
        <v>0.05</v>
      </c>
    </row>
    <row r="2205" spans="1:19" x14ac:dyDescent="0.25">
      <c r="A2205" s="16" t="s">
        <v>10468</v>
      </c>
      <c r="B2205" s="16" t="s">
        <v>10469</v>
      </c>
      <c r="C2205" s="16" t="s">
        <v>21</v>
      </c>
      <c r="D2205" s="16" t="s">
        <v>22</v>
      </c>
      <c r="E2205" s="16" t="s">
        <v>23</v>
      </c>
      <c r="F2205" s="16" t="s">
        <v>10470</v>
      </c>
      <c r="G2205" s="16" t="s">
        <v>10471</v>
      </c>
      <c r="H2205" s="16" t="s">
        <v>10472</v>
      </c>
      <c r="I2205" s="23">
        <v>47181914000</v>
      </c>
      <c r="J2205" s="23">
        <v>1893932000</v>
      </c>
      <c r="K2205" s="23">
        <v>45287982000</v>
      </c>
      <c r="L2205" s="23">
        <v>3484881000</v>
      </c>
      <c r="M2205" s="23">
        <v>3484881000</v>
      </c>
      <c r="N2205" s="23">
        <v>1679077000</v>
      </c>
      <c r="O2205" s="23">
        <v>1101578000</v>
      </c>
      <c r="P2205" s="16">
        <v>3.82</v>
      </c>
      <c r="Q2205" s="16">
        <v>3.67</v>
      </c>
      <c r="R2205" s="2">
        <v>1679077000</v>
      </c>
      <c r="S2205" s="16">
        <v>0.04</v>
      </c>
    </row>
    <row r="2206" spans="1:19" x14ac:dyDescent="0.25">
      <c r="A2206" s="16" t="s">
        <v>10473</v>
      </c>
      <c r="B2206" s="16" t="s">
        <v>10474</v>
      </c>
      <c r="C2206" s="16" t="s">
        <v>21</v>
      </c>
      <c r="D2206" s="16" t="s">
        <v>22</v>
      </c>
      <c r="E2206" s="16" t="s">
        <v>23</v>
      </c>
      <c r="F2206" s="16" t="s">
        <v>3295</v>
      </c>
      <c r="G2206" s="16" t="s">
        <v>7263</v>
      </c>
      <c r="H2206" s="16" t="s">
        <v>10475</v>
      </c>
      <c r="I2206" s="23">
        <v>17532398000</v>
      </c>
      <c r="J2206" s="23">
        <v>2895381000</v>
      </c>
      <c r="K2206" s="23">
        <v>14637017000</v>
      </c>
      <c r="L2206" s="23">
        <v>195172000</v>
      </c>
      <c r="M2206" s="23">
        <v>195172000</v>
      </c>
      <c r="N2206" s="23">
        <v>-1245853000</v>
      </c>
      <c r="O2206" s="23">
        <v>-1691749000</v>
      </c>
      <c r="P2206" s="16">
        <v>-8.5500000000000007</v>
      </c>
      <c r="Q2206" s="16">
        <v>-7.14</v>
      </c>
      <c r="R2206" s="2">
        <v>-1245853000</v>
      </c>
      <c r="S2206" s="16">
        <v>0.2</v>
      </c>
    </row>
    <row r="2207" spans="1:19" x14ac:dyDescent="0.25">
      <c r="A2207" s="16" t="s">
        <v>10476</v>
      </c>
      <c r="B2207" s="16" t="s">
        <v>10477</v>
      </c>
      <c r="C2207" s="16" t="s">
        <v>21</v>
      </c>
      <c r="D2207" s="16" t="s">
        <v>22</v>
      </c>
      <c r="E2207" s="16" t="s">
        <v>23</v>
      </c>
      <c r="F2207" s="16" t="s">
        <v>7369</v>
      </c>
      <c r="G2207" s="16" t="s">
        <v>10478</v>
      </c>
      <c r="H2207" s="16" t="s">
        <v>10479</v>
      </c>
      <c r="I2207" s="23">
        <v>1945581000</v>
      </c>
      <c r="J2207" s="23">
        <v>109328000</v>
      </c>
      <c r="K2207" s="23">
        <v>1836253000</v>
      </c>
      <c r="L2207" s="23">
        <v>315832000</v>
      </c>
      <c r="M2207" s="23">
        <v>315832000</v>
      </c>
      <c r="N2207" s="23">
        <v>66784000</v>
      </c>
      <c r="O2207" s="23">
        <v>38291000</v>
      </c>
      <c r="P2207" s="16">
        <v>3.64</v>
      </c>
      <c r="Q2207" s="16">
        <v>3.43</v>
      </c>
      <c r="R2207" s="2">
        <v>95277000</v>
      </c>
      <c r="S2207" s="16">
        <v>0.06</v>
      </c>
    </row>
    <row r="2208" spans="1:19" x14ac:dyDescent="0.25">
      <c r="A2208" s="16" t="s">
        <v>10480</v>
      </c>
      <c r="B2208" s="16" t="s">
        <v>10481</v>
      </c>
      <c r="C2208" s="16" t="s">
        <v>21</v>
      </c>
      <c r="D2208" s="16" t="s">
        <v>22</v>
      </c>
      <c r="E2208" s="16" t="s">
        <v>23</v>
      </c>
      <c r="F2208" s="16" t="s">
        <v>10482</v>
      </c>
      <c r="G2208" s="16" t="s">
        <v>10483</v>
      </c>
      <c r="H2208" s="16" t="s">
        <v>10484</v>
      </c>
      <c r="I2208" s="23">
        <v>19341844000</v>
      </c>
      <c r="J2208" s="23">
        <v>1361110000</v>
      </c>
      <c r="K2208" s="23">
        <v>17980734000</v>
      </c>
      <c r="L2208" s="23">
        <v>4555954000</v>
      </c>
      <c r="M2208" s="23">
        <v>4555954000</v>
      </c>
      <c r="N2208" s="23">
        <v>4395720000</v>
      </c>
      <c r="O2208" s="23">
        <v>4182982000</v>
      </c>
      <c r="P2208" s="16">
        <v>24.44</v>
      </c>
      <c r="Q2208" s="16">
        <v>22.72</v>
      </c>
      <c r="R2208" s="2">
        <v>4395720000</v>
      </c>
      <c r="S2208" s="16">
        <v>0.08</v>
      </c>
    </row>
    <row r="2209" spans="1:19" x14ac:dyDescent="0.25">
      <c r="A2209" s="16" t="s">
        <v>10485</v>
      </c>
      <c r="B2209" s="16" t="s">
        <v>10486</v>
      </c>
      <c r="C2209" s="16" t="s">
        <v>21</v>
      </c>
      <c r="D2209" s="16" t="s">
        <v>22</v>
      </c>
      <c r="E2209" s="16" t="s">
        <v>23</v>
      </c>
      <c r="F2209" s="16" t="s">
        <v>8909</v>
      </c>
      <c r="G2209" s="16" t="s">
        <v>10487</v>
      </c>
      <c r="H2209" s="16" t="s">
        <v>10488</v>
      </c>
      <c r="I2209" s="23">
        <v>11951784000</v>
      </c>
      <c r="J2209" s="23">
        <v>94163000</v>
      </c>
      <c r="K2209" s="23">
        <v>11857621000</v>
      </c>
      <c r="L2209" s="23">
        <v>171920000</v>
      </c>
      <c r="M2209" s="23">
        <v>171920000</v>
      </c>
      <c r="N2209" s="23">
        <v>162026000</v>
      </c>
      <c r="O2209" s="23">
        <v>80303000</v>
      </c>
      <c r="P2209" s="16">
        <v>1.37</v>
      </c>
      <c r="Q2209" s="16">
        <v>1.36</v>
      </c>
      <c r="R2209" s="2">
        <v>162026000</v>
      </c>
      <c r="S2209" s="16">
        <v>0.01</v>
      </c>
    </row>
    <row r="2210" spans="1:19" x14ac:dyDescent="0.25">
      <c r="A2210" s="16" t="s">
        <v>10489</v>
      </c>
      <c r="B2210" s="16" t="s">
        <v>10490</v>
      </c>
      <c r="C2210" s="16" t="s">
        <v>21</v>
      </c>
      <c r="D2210" s="16" t="s">
        <v>22</v>
      </c>
      <c r="E2210" s="16" t="s">
        <v>23</v>
      </c>
      <c r="F2210" s="16" t="s">
        <v>10491</v>
      </c>
      <c r="G2210" s="16" t="s">
        <v>10492</v>
      </c>
      <c r="H2210" s="16" t="s">
        <v>10493</v>
      </c>
      <c r="I2210" s="23">
        <v>10399051000</v>
      </c>
      <c r="J2210" s="23">
        <v>10807585000</v>
      </c>
      <c r="K2210" s="23">
        <v>-408534000</v>
      </c>
      <c r="L2210" s="23">
        <v>1000</v>
      </c>
      <c r="N2210" s="23">
        <v>-347083000</v>
      </c>
      <c r="O2210" s="23">
        <v>-347082000</v>
      </c>
      <c r="P2210" s="16">
        <v>84.96</v>
      </c>
      <c r="Q2210" s="16">
        <v>-3.34</v>
      </c>
      <c r="R2210" s="2">
        <v>-347083000</v>
      </c>
      <c r="S2210" s="16">
        <v>-26.45</v>
      </c>
    </row>
    <row r="2211" spans="1:19" x14ac:dyDescent="0.25">
      <c r="A2211" s="16" t="s">
        <v>10494</v>
      </c>
      <c r="B2211" s="16" t="s">
        <v>10495</v>
      </c>
      <c r="C2211" s="16" t="s">
        <v>114</v>
      </c>
      <c r="D2211" s="16" t="s">
        <v>22</v>
      </c>
      <c r="E2211" s="16" t="s">
        <v>23</v>
      </c>
      <c r="F2211" s="16" t="s">
        <v>10496</v>
      </c>
      <c r="G2211" s="16" t="s">
        <v>10497</v>
      </c>
      <c r="H2211" s="16" t="s">
        <v>10498</v>
      </c>
      <c r="I2211" s="23">
        <v>19822780000</v>
      </c>
      <c r="J2211" s="23">
        <v>9601532000</v>
      </c>
      <c r="K2211" s="23">
        <v>10221248000</v>
      </c>
      <c r="L2211" s="23">
        <v>20699039000</v>
      </c>
      <c r="M2211" s="23">
        <v>20699039000</v>
      </c>
      <c r="N2211" s="23">
        <v>3694258000</v>
      </c>
      <c r="O2211" s="23">
        <v>1869082000</v>
      </c>
      <c r="P2211" s="16">
        <v>28.86</v>
      </c>
      <c r="Q2211" s="16">
        <v>14.88</v>
      </c>
      <c r="R2211" s="2">
        <v>3694258000</v>
      </c>
      <c r="S2211" s="16">
        <v>0.94</v>
      </c>
    </row>
    <row r="2212" spans="1:19" x14ac:dyDescent="0.25">
      <c r="A2212" s="16" t="s">
        <v>10499</v>
      </c>
      <c r="B2212" s="16" t="s">
        <v>10500</v>
      </c>
      <c r="C2212" s="16" t="s">
        <v>21</v>
      </c>
      <c r="D2212" s="16" t="s">
        <v>22</v>
      </c>
      <c r="E2212" s="16" t="s">
        <v>23</v>
      </c>
      <c r="F2212" s="16" t="s">
        <v>10501</v>
      </c>
      <c r="G2212" s="16" t="s">
        <v>10502</v>
      </c>
      <c r="H2212" s="16" t="s">
        <v>10503</v>
      </c>
      <c r="I2212" s="23">
        <v>5719647000</v>
      </c>
      <c r="J2212" s="23">
        <v>1678934000</v>
      </c>
      <c r="K2212" s="23">
        <v>4040713000</v>
      </c>
      <c r="L2212" s="23">
        <v>238666000</v>
      </c>
      <c r="M2212" s="23">
        <v>238666000</v>
      </c>
      <c r="N2212" s="23">
        <v>323692000</v>
      </c>
      <c r="O2212" s="23">
        <v>124704000</v>
      </c>
      <c r="P2212" s="16">
        <v>3.46</v>
      </c>
      <c r="Q2212" s="16">
        <v>2.44</v>
      </c>
      <c r="R2212" s="2">
        <v>324414000</v>
      </c>
      <c r="S2212" s="16">
        <v>0.42</v>
      </c>
    </row>
    <row r="2213" spans="1:19" x14ac:dyDescent="0.25">
      <c r="A2213" s="16" t="s">
        <v>10504</v>
      </c>
      <c r="B2213" s="16" t="s">
        <v>10505</v>
      </c>
      <c r="C2213" s="16" t="s">
        <v>21</v>
      </c>
      <c r="D2213" s="16" t="s">
        <v>22</v>
      </c>
      <c r="E2213" s="16" t="s">
        <v>23</v>
      </c>
      <c r="F2213" s="16" t="s">
        <v>10506</v>
      </c>
      <c r="G2213" s="16" t="s">
        <v>10507</v>
      </c>
      <c r="H2213" s="16" t="s">
        <v>10508</v>
      </c>
      <c r="I2213" s="23">
        <v>47794208000</v>
      </c>
      <c r="J2213" s="23">
        <v>3877428000</v>
      </c>
      <c r="K2213" s="23">
        <v>43916780000</v>
      </c>
      <c r="L2213" s="23">
        <v>7240355000</v>
      </c>
      <c r="M2213" s="23">
        <v>6159777000</v>
      </c>
      <c r="N2213" s="23">
        <v>3333377000</v>
      </c>
      <c r="O2213" s="23">
        <v>2318641000</v>
      </c>
      <c r="P2213" s="16">
        <v>6.87</v>
      </c>
      <c r="Q2213" s="16">
        <v>6.32</v>
      </c>
      <c r="R2213" s="2">
        <v>3333377000</v>
      </c>
      <c r="S2213" s="16">
        <v>0.09</v>
      </c>
    </row>
    <row r="2214" spans="1:19" x14ac:dyDescent="0.25">
      <c r="A2214" s="16" t="s">
        <v>10509</v>
      </c>
      <c r="B2214" s="16" t="s">
        <v>10510</v>
      </c>
      <c r="C2214" s="16" t="s">
        <v>21</v>
      </c>
      <c r="D2214" s="16" t="s">
        <v>22</v>
      </c>
      <c r="E2214" s="16" t="s">
        <v>23</v>
      </c>
      <c r="F2214" s="16" t="s">
        <v>10511</v>
      </c>
      <c r="G2214" s="16" t="s">
        <v>10512</v>
      </c>
      <c r="H2214" s="16" t="s">
        <v>10513</v>
      </c>
      <c r="I2214" s="23">
        <v>43832057000</v>
      </c>
      <c r="J2214" s="23">
        <v>6048672000</v>
      </c>
      <c r="K2214" s="23">
        <v>37783385000</v>
      </c>
      <c r="L2214" s="23">
        <v>5111070000</v>
      </c>
      <c r="M2214" s="23">
        <v>5111070000</v>
      </c>
      <c r="N2214" s="23">
        <v>505707000</v>
      </c>
      <c r="O2214" s="23">
        <v>312835000</v>
      </c>
      <c r="P2214" s="16">
        <v>1.34</v>
      </c>
      <c r="Q2214" s="16">
        <v>1.1499999999999999</v>
      </c>
      <c r="R2214" s="2">
        <v>505707000</v>
      </c>
      <c r="S2214" s="16">
        <v>0.16</v>
      </c>
    </row>
    <row r="2215" spans="1:19" x14ac:dyDescent="0.25">
      <c r="A2215" s="16" t="s">
        <v>10514</v>
      </c>
      <c r="B2215" s="16" t="s">
        <v>10515</v>
      </c>
      <c r="C2215" s="16" t="s">
        <v>21</v>
      </c>
      <c r="D2215" s="16" t="s">
        <v>22</v>
      </c>
      <c r="E2215" s="16" t="s">
        <v>23</v>
      </c>
      <c r="F2215" s="16" t="s">
        <v>10516</v>
      </c>
      <c r="G2215" s="16" t="s">
        <v>10517</v>
      </c>
      <c r="H2215" s="16" t="s">
        <v>10518</v>
      </c>
      <c r="I2215" s="23">
        <v>31538110000</v>
      </c>
      <c r="J2215" s="23">
        <v>5091702000</v>
      </c>
      <c r="K2215" s="23">
        <v>26446408000</v>
      </c>
      <c r="L2215" s="23">
        <v>1196998000</v>
      </c>
      <c r="M2215" s="23">
        <v>1196998000</v>
      </c>
      <c r="N2215" s="23">
        <v>919788000</v>
      </c>
      <c r="O2215" s="23">
        <v>1071998000</v>
      </c>
      <c r="P2215" s="16">
        <v>3.81</v>
      </c>
      <c r="Q2215" s="16">
        <v>3.2</v>
      </c>
      <c r="R2215" s="2">
        <v>919788000</v>
      </c>
      <c r="S2215" s="16">
        <v>0.19</v>
      </c>
    </row>
    <row r="2216" spans="1:19" x14ac:dyDescent="0.25">
      <c r="A2216" s="16" t="s">
        <v>10519</v>
      </c>
      <c r="B2216" s="16" t="s">
        <v>10520</v>
      </c>
      <c r="C2216" s="16" t="s">
        <v>21</v>
      </c>
      <c r="D2216" s="16" t="s">
        <v>22</v>
      </c>
      <c r="E2216" s="16" t="s">
        <v>23</v>
      </c>
      <c r="F2216" s="16" t="s">
        <v>5857</v>
      </c>
      <c r="G2216" s="16" t="s">
        <v>10521</v>
      </c>
      <c r="H2216" s="16" t="s">
        <v>5859</v>
      </c>
      <c r="I2216" s="23">
        <v>6670516000</v>
      </c>
      <c r="J2216" s="23">
        <v>5161758000</v>
      </c>
      <c r="K2216" s="23">
        <v>1508758000</v>
      </c>
      <c r="L2216" s="23">
        <v>580000000</v>
      </c>
      <c r="M2216" s="23">
        <v>580000000</v>
      </c>
      <c r="N2216" s="23">
        <v>-116150000</v>
      </c>
      <c r="O2216" s="23">
        <v>-229821000</v>
      </c>
      <c r="P2216" s="16">
        <v>-7.81</v>
      </c>
      <c r="Q2216" s="16">
        <v>-1.77</v>
      </c>
      <c r="R2216" s="2">
        <v>-116150000</v>
      </c>
      <c r="S2216" s="16">
        <v>3.42</v>
      </c>
    </row>
    <row r="2217" spans="1:19" x14ac:dyDescent="0.25">
      <c r="A2217" s="16" t="s">
        <v>10522</v>
      </c>
      <c r="B2217" s="16" t="s">
        <v>10523</v>
      </c>
      <c r="C2217" s="16" t="s">
        <v>21</v>
      </c>
      <c r="D2217" s="16" t="s">
        <v>22</v>
      </c>
      <c r="E2217" s="16" t="s">
        <v>23</v>
      </c>
      <c r="F2217" s="16" t="s">
        <v>10524</v>
      </c>
      <c r="G2217" s="16" t="s">
        <v>10525</v>
      </c>
      <c r="H2217" s="16" t="s">
        <v>10526</v>
      </c>
      <c r="I2217" s="23">
        <v>8963778000</v>
      </c>
      <c r="J2217" s="23">
        <v>695062000</v>
      </c>
      <c r="K2217" s="23">
        <v>8268716000</v>
      </c>
      <c r="L2217" s="23">
        <v>1526835000</v>
      </c>
      <c r="M2217" s="23">
        <v>1526835000</v>
      </c>
      <c r="N2217" s="23">
        <v>170082000</v>
      </c>
      <c r="O2217" s="23">
        <v>101044000</v>
      </c>
      <c r="P2217" s="16">
        <v>2.06</v>
      </c>
      <c r="Q2217" s="16">
        <v>1.9</v>
      </c>
      <c r="R2217" s="2">
        <v>170082000</v>
      </c>
      <c r="S2217" s="16">
        <v>0.08</v>
      </c>
    </row>
    <row r="2218" spans="1:19" x14ac:dyDescent="0.25">
      <c r="A2218" s="16" t="s">
        <v>10527</v>
      </c>
      <c r="B2218" s="16" t="s">
        <v>10528</v>
      </c>
      <c r="C2218" s="16" t="s">
        <v>21</v>
      </c>
      <c r="D2218" s="16" t="s">
        <v>22</v>
      </c>
      <c r="E2218" s="16" t="s">
        <v>23</v>
      </c>
      <c r="F2218" s="16" t="s">
        <v>5137</v>
      </c>
      <c r="G2218" s="16" t="s">
        <v>10529</v>
      </c>
      <c r="H2218" s="16" t="s">
        <v>5139</v>
      </c>
      <c r="I2218" s="23">
        <v>7745140000</v>
      </c>
      <c r="J2218" s="23">
        <v>1300338000</v>
      </c>
      <c r="K2218" s="23">
        <v>6444802000</v>
      </c>
      <c r="L2218" s="23">
        <v>303100000</v>
      </c>
      <c r="M2218" s="23">
        <v>303100000</v>
      </c>
      <c r="N2218" s="23">
        <v>128058000</v>
      </c>
      <c r="O2218" s="23">
        <v>95487000</v>
      </c>
      <c r="P2218" s="16">
        <v>1.78</v>
      </c>
      <c r="Q2218" s="16">
        <v>1.48</v>
      </c>
      <c r="R2218" s="2">
        <v>128058000</v>
      </c>
      <c r="S2218" s="16">
        <v>0.2</v>
      </c>
    </row>
    <row r="2219" spans="1:19" x14ac:dyDescent="0.25">
      <c r="A2219" s="16" t="s">
        <v>10530</v>
      </c>
      <c r="B2219" s="16" t="s">
        <v>10531</v>
      </c>
      <c r="C2219" s="16" t="s">
        <v>21</v>
      </c>
      <c r="D2219" s="16" t="s">
        <v>22</v>
      </c>
      <c r="E2219" s="16" t="s">
        <v>23</v>
      </c>
      <c r="F2219" s="16" t="s">
        <v>10532</v>
      </c>
      <c r="G2219" s="16" t="s">
        <v>10533</v>
      </c>
      <c r="H2219" s="16" t="s">
        <v>10534</v>
      </c>
      <c r="I2219" s="23">
        <v>49503886000</v>
      </c>
      <c r="J2219" s="23">
        <v>16699845000</v>
      </c>
      <c r="K2219" s="23">
        <v>32804041000</v>
      </c>
      <c r="L2219" s="23">
        <v>3177508000</v>
      </c>
      <c r="M2219" s="23">
        <v>3177508000</v>
      </c>
      <c r="N2219" s="23">
        <v>648899000</v>
      </c>
      <c r="O2219" s="23">
        <v>174573000</v>
      </c>
      <c r="P2219" s="16">
        <v>0.81</v>
      </c>
      <c r="Q2219" s="16">
        <v>0.54</v>
      </c>
      <c r="R2219" s="2">
        <v>648899000</v>
      </c>
      <c r="S2219" s="16">
        <v>0.51</v>
      </c>
    </row>
    <row r="2220" spans="1:19" x14ac:dyDescent="0.25">
      <c r="A2220" s="16" t="s">
        <v>10535</v>
      </c>
      <c r="B2220" s="16" t="s">
        <v>10536</v>
      </c>
      <c r="C2220" s="16" t="s">
        <v>21</v>
      </c>
      <c r="D2220" s="16" t="s">
        <v>22</v>
      </c>
      <c r="E2220" s="16" t="s">
        <v>23</v>
      </c>
      <c r="F2220" s="16" t="s">
        <v>10537</v>
      </c>
      <c r="G2220" s="16" t="s">
        <v>10538</v>
      </c>
      <c r="H2220" s="16" t="s">
        <v>10539</v>
      </c>
      <c r="I2220" s="23">
        <v>4407055000</v>
      </c>
      <c r="J2220" s="23">
        <v>1500055000</v>
      </c>
      <c r="K2220" s="23">
        <v>2907000000</v>
      </c>
      <c r="L2220" s="23">
        <v>245037000</v>
      </c>
      <c r="M2220" s="23">
        <v>245037000</v>
      </c>
      <c r="N2220" s="23">
        <v>15417000</v>
      </c>
      <c r="O2220" s="23">
        <v>-13493000</v>
      </c>
      <c r="P2220" s="16">
        <v>0.53</v>
      </c>
      <c r="Q2220" s="16">
        <v>0.35</v>
      </c>
      <c r="R2220" s="2">
        <v>15417000</v>
      </c>
      <c r="S2220" s="16">
        <v>0.52</v>
      </c>
    </row>
    <row r="2221" spans="1:19" x14ac:dyDescent="0.25">
      <c r="A2221" s="16" t="s">
        <v>10540</v>
      </c>
      <c r="B2221" s="16" t="s">
        <v>10541</v>
      </c>
      <c r="C2221" s="16" t="s">
        <v>21</v>
      </c>
      <c r="D2221" s="16" t="s">
        <v>22</v>
      </c>
      <c r="E2221" s="16" t="s">
        <v>23</v>
      </c>
      <c r="F2221" s="16" t="s">
        <v>10542</v>
      </c>
      <c r="G2221" s="16" t="s">
        <v>10543</v>
      </c>
      <c r="H2221" s="16" t="s">
        <v>6558</v>
      </c>
      <c r="I2221" s="23">
        <v>159245371000</v>
      </c>
      <c r="J2221" s="23">
        <v>85910291000</v>
      </c>
      <c r="K2221" s="23">
        <v>73335080000</v>
      </c>
      <c r="L2221" s="23">
        <v>22147344000</v>
      </c>
      <c r="M2221" s="23">
        <v>22147344000</v>
      </c>
      <c r="N2221" s="23">
        <v>3440825000</v>
      </c>
      <c r="O2221" s="23">
        <v>1873294000</v>
      </c>
      <c r="P2221" s="16">
        <v>4.18</v>
      </c>
      <c r="Q2221" s="16">
        <v>1.92</v>
      </c>
      <c r="R2221" s="2">
        <v>3440825000</v>
      </c>
      <c r="S2221" s="16">
        <v>1.17</v>
      </c>
    </row>
    <row r="2222" spans="1:19" x14ac:dyDescent="0.25">
      <c r="A2222" s="16" t="s">
        <v>10544</v>
      </c>
      <c r="B2222" s="16" t="s">
        <v>10545</v>
      </c>
      <c r="C2222" s="16" t="s">
        <v>21</v>
      </c>
      <c r="D2222" s="16" t="s">
        <v>22</v>
      </c>
      <c r="E2222" s="16" t="s">
        <v>23</v>
      </c>
      <c r="F2222" s="16" t="s">
        <v>10546</v>
      </c>
      <c r="G2222" s="16" t="s">
        <v>10547</v>
      </c>
      <c r="H2222" s="16" t="s">
        <v>10548</v>
      </c>
      <c r="I2222" s="23">
        <v>957212000</v>
      </c>
      <c r="J2222" s="23">
        <v>367545000</v>
      </c>
      <c r="K2222" s="23">
        <v>589667000</v>
      </c>
      <c r="L2222" s="23">
        <v>30058000</v>
      </c>
      <c r="M2222" s="23">
        <v>16841000</v>
      </c>
      <c r="N2222" s="23">
        <v>-43056000</v>
      </c>
      <c r="O2222" s="23">
        <v>-43056000</v>
      </c>
      <c r="P2222" s="16">
        <v>-7.3</v>
      </c>
      <c r="Q2222" s="16">
        <v>-4.5</v>
      </c>
      <c r="R2222" s="2">
        <v>-43056000</v>
      </c>
      <c r="S2222" s="16">
        <v>0.62</v>
      </c>
    </row>
    <row r="2223" spans="1:19" x14ac:dyDescent="0.25">
      <c r="A2223" s="16" t="s">
        <v>10549</v>
      </c>
      <c r="B2223" s="16" t="s">
        <v>10550</v>
      </c>
      <c r="C2223" s="16" t="s">
        <v>21</v>
      </c>
      <c r="D2223" s="16" t="s">
        <v>22</v>
      </c>
      <c r="E2223" s="16" t="s">
        <v>23</v>
      </c>
      <c r="F2223" s="16" t="s">
        <v>10551</v>
      </c>
      <c r="G2223" s="16" t="s">
        <v>10552</v>
      </c>
      <c r="H2223" s="16" t="s">
        <v>10553</v>
      </c>
      <c r="I2223" s="23">
        <v>29370225000</v>
      </c>
      <c r="J2223" s="23">
        <v>3425144000</v>
      </c>
      <c r="K2223" s="23">
        <v>25945081000</v>
      </c>
      <c r="L2223" s="23">
        <v>966911000</v>
      </c>
      <c r="M2223" s="23">
        <v>966911000</v>
      </c>
      <c r="N2223" s="23">
        <v>150964000</v>
      </c>
      <c r="O2223" s="23">
        <v>-117941000</v>
      </c>
      <c r="P2223" s="16">
        <v>0.75</v>
      </c>
      <c r="Q2223" s="16">
        <v>0.66</v>
      </c>
      <c r="R2223" s="2">
        <v>150964000</v>
      </c>
      <c r="S2223" s="16">
        <v>0.13</v>
      </c>
    </row>
    <row r="2224" spans="1:19" x14ac:dyDescent="0.25">
      <c r="A2224" s="16" t="s">
        <v>10554</v>
      </c>
      <c r="B2224" s="16" t="s">
        <v>10555</v>
      </c>
      <c r="C2224" s="16" t="s">
        <v>21</v>
      </c>
      <c r="D2224" s="16" t="s">
        <v>22</v>
      </c>
      <c r="E2224" s="16" t="s">
        <v>23</v>
      </c>
      <c r="F2224" s="16" t="s">
        <v>10556</v>
      </c>
      <c r="G2224" s="16" t="s">
        <v>10557</v>
      </c>
      <c r="H2224" s="16" t="s">
        <v>10558</v>
      </c>
      <c r="I2224" s="23">
        <v>28680068000</v>
      </c>
      <c r="J2224" s="23">
        <v>6617997000</v>
      </c>
      <c r="K2224" s="23">
        <v>22062071000</v>
      </c>
      <c r="L2224" s="23">
        <v>4208970000</v>
      </c>
      <c r="M2224" s="23">
        <v>2481900000</v>
      </c>
      <c r="N2224" s="23">
        <v>2267856000</v>
      </c>
      <c r="O2224" s="23">
        <v>1952759000</v>
      </c>
      <c r="P2224" s="16">
        <v>11.37</v>
      </c>
      <c r="Q2224" s="16">
        <v>8.75</v>
      </c>
      <c r="R2224" s="2">
        <v>2267856000</v>
      </c>
      <c r="S2224" s="16">
        <v>0.3</v>
      </c>
    </row>
    <row r="2225" spans="1:19" x14ac:dyDescent="0.25">
      <c r="A2225" s="16" t="s">
        <v>10559</v>
      </c>
      <c r="B2225" s="16" t="s">
        <v>10560</v>
      </c>
      <c r="C2225" s="16" t="s">
        <v>114</v>
      </c>
      <c r="D2225" s="16" t="s">
        <v>22</v>
      </c>
      <c r="E2225" s="16" t="s">
        <v>23</v>
      </c>
      <c r="F2225" s="16" t="s">
        <v>10561</v>
      </c>
      <c r="G2225" s="16" t="s">
        <v>10562</v>
      </c>
      <c r="H2225" s="16" t="s">
        <v>10563</v>
      </c>
      <c r="I2225" s="23">
        <v>2740715000</v>
      </c>
      <c r="J2225" s="23">
        <v>981568000</v>
      </c>
      <c r="K2225" s="23">
        <v>1759147000</v>
      </c>
      <c r="L2225" s="23">
        <v>6427731000</v>
      </c>
      <c r="M2225" s="23">
        <v>3162105000</v>
      </c>
      <c r="N2225" s="23">
        <v>2515760000</v>
      </c>
      <c r="O2225" s="23">
        <v>1611772000</v>
      </c>
      <c r="P2225" s="16">
        <v>147.01</v>
      </c>
      <c r="Q2225" s="16">
        <v>94.36</v>
      </c>
      <c r="R2225" s="2">
        <v>2599965000</v>
      </c>
      <c r="S2225" s="16">
        <v>0.56000000000000005</v>
      </c>
    </row>
    <row r="2226" spans="1:19" x14ac:dyDescent="0.25">
      <c r="A2226" s="16" t="s">
        <v>10564</v>
      </c>
      <c r="B2226" s="16" t="s">
        <v>10565</v>
      </c>
      <c r="C2226" s="16" t="s">
        <v>21</v>
      </c>
      <c r="D2226" s="16" t="s">
        <v>22</v>
      </c>
      <c r="E2226" s="16" t="s">
        <v>23</v>
      </c>
      <c r="F2226" s="16" t="s">
        <v>10566</v>
      </c>
      <c r="G2226" s="16" t="s">
        <v>10567</v>
      </c>
      <c r="H2226" s="16" t="s">
        <v>10568</v>
      </c>
      <c r="I2226" s="23">
        <v>9369970000</v>
      </c>
      <c r="J2226" s="23">
        <v>2015214000</v>
      </c>
      <c r="K2226" s="23">
        <v>7354756000</v>
      </c>
      <c r="L2226" s="23">
        <v>475096000</v>
      </c>
      <c r="M2226" s="23">
        <v>475096000</v>
      </c>
      <c r="N2226" s="23">
        <v>95250000</v>
      </c>
      <c r="O2226" s="23">
        <v>6501000</v>
      </c>
      <c r="P2226" s="16">
        <v>1.31</v>
      </c>
      <c r="Q2226" s="16">
        <v>1.03</v>
      </c>
      <c r="R2226" s="2">
        <v>95250000</v>
      </c>
      <c r="S2226" s="16">
        <v>0.27</v>
      </c>
    </row>
    <row r="2227" spans="1:19" x14ac:dyDescent="0.25">
      <c r="A2227" s="16" t="s">
        <v>10569</v>
      </c>
      <c r="B2227" s="16" t="s">
        <v>10570</v>
      </c>
      <c r="C2227" s="16" t="s">
        <v>21</v>
      </c>
      <c r="D2227" s="16" t="s">
        <v>22</v>
      </c>
      <c r="E2227" s="16" t="s">
        <v>23</v>
      </c>
      <c r="F2227" s="16" t="s">
        <v>10571</v>
      </c>
      <c r="G2227" s="16" t="s">
        <v>10572</v>
      </c>
      <c r="H2227" s="16" t="s">
        <v>10573</v>
      </c>
      <c r="I2227" s="23">
        <v>9190896000</v>
      </c>
      <c r="J2227" s="23">
        <v>7306738000</v>
      </c>
      <c r="K2227" s="23">
        <v>1884158000</v>
      </c>
      <c r="L2227" s="23">
        <v>1324219000</v>
      </c>
      <c r="M2227" s="23">
        <v>568837000</v>
      </c>
      <c r="N2227" s="23">
        <v>226933000</v>
      </c>
      <c r="O2227" s="23">
        <v>-122206000</v>
      </c>
      <c r="P2227" s="16">
        <v>-3.06</v>
      </c>
      <c r="Q2227" s="16">
        <v>-0.63</v>
      </c>
      <c r="R2227" s="2">
        <v>226933000</v>
      </c>
      <c r="S2227" s="16">
        <v>3.88</v>
      </c>
    </row>
    <row r="2228" spans="1:19" x14ac:dyDescent="0.25">
      <c r="A2228" s="16" t="s">
        <v>10574</v>
      </c>
      <c r="B2228" s="16" t="s">
        <v>10575</v>
      </c>
      <c r="C2228" s="16" t="s">
        <v>21</v>
      </c>
      <c r="D2228" s="16" t="s">
        <v>22</v>
      </c>
      <c r="E2228" s="16" t="s">
        <v>23</v>
      </c>
      <c r="F2228" s="16" t="s">
        <v>10576</v>
      </c>
      <c r="G2228" s="16" t="s">
        <v>10577</v>
      </c>
      <c r="H2228" s="16" t="s">
        <v>10578</v>
      </c>
      <c r="I2228" s="23">
        <v>7551957000</v>
      </c>
      <c r="J2228" s="23">
        <v>10916271000</v>
      </c>
      <c r="K2228" s="23">
        <v>-3364314000</v>
      </c>
      <c r="N2228" s="23">
        <v>-499074000</v>
      </c>
      <c r="O2228" s="23">
        <v>-500184000</v>
      </c>
      <c r="P2228" s="16">
        <v>14.9</v>
      </c>
      <c r="Q2228" s="16">
        <v>-6.64</v>
      </c>
      <c r="R2228" s="2">
        <v>-499074000</v>
      </c>
      <c r="S2228" s="16">
        <v>-3.24</v>
      </c>
    </row>
    <row r="2229" spans="1:19" x14ac:dyDescent="0.25">
      <c r="A2229" s="16" t="s">
        <v>10579</v>
      </c>
      <c r="B2229" s="16" t="s">
        <v>10580</v>
      </c>
      <c r="C2229" s="16" t="s">
        <v>114</v>
      </c>
      <c r="D2229" s="16" t="s">
        <v>22</v>
      </c>
      <c r="E2229" s="16" t="s">
        <v>23</v>
      </c>
      <c r="F2229" s="16" t="s">
        <v>10581</v>
      </c>
      <c r="G2229" s="16" t="s">
        <v>10582</v>
      </c>
      <c r="H2229" s="16" t="s">
        <v>10583</v>
      </c>
      <c r="I2229" s="23">
        <v>7497198000</v>
      </c>
      <c r="J2229" s="23">
        <v>129242000</v>
      </c>
      <c r="K2229" s="23">
        <v>7367956000</v>
      </c>
      <c r="L2229" s="23">
        <v>86967000</v>
      </c>
      <c r="M2229" s="23">
        <v>86967000</v>
      </c>
      <c r="N2229" s="23">
        <v>244867000</v>
      </c>
      <c r="O2229" s="23">
        <v>174840000</v>
      </c>
      <c r="P2229" s="16">
        <v>3.32</v>
      </c>
      <c r="Q2229" s="16">
        <v>3.27</v>
      </c>
      <c r="R2229" s="2">
        <v>244867000</v>
      </c>
      <c r="S2229" s="16">
        <v>0.02</v>
      </c>
    </row>
    <row r="2230" spans="1:19" x14ac:dyDescent="0.25">
      <c r="A2230" s="16" t="s">
        <v>10584</v>
      </c>
      <c r="B2230" s="16" t="s">
        <v>10585</v>
      </c>
      <c r="C2230" s="16" t="s">
        <v>21</v>
      </c>
      <c r="D2230" s="16" t="s">
        <v>22</v>
      </c>
      <c r="E2230" s="16" t="s">
        <v>23</v>
      </c>
      <c r="F2230" s="16" t="s">
        <v>3000</v>
      </c>
      <c r="G2230" s="16" t="s">
        <v>10586</v>
      </c>
      <c r="H2230" s="16" t="s">
        <v>3002</v>
      </c>
      <c r="I2230" s="23">
        <v>30243476000</v>
      </c>
      <c r="J2230" s="23">
        <v>568041000</v>
      </c>
      <c r="K2230" s="23">
        <v>29675435000</v>
      </c>
      <c r="L2230" s="23">
        <v>1191709000</v>
      </c>
      <c r="M2230" s="23">
        <v>1191709000</v>
      </c>
      <c r="N2230" s="23">
        <v>862588000</v>
      </c>
      <c r="O2230" s="23">
        <v>1663658000</v>
      </c>
      <c r="P2230" s="16">
        <v>6.68</v>
      </c>
      <c r="Q2230" s="16">
        <v>6.56</v>
      </c>
      <c r="R2230" s="2">
        <v>862588000</v>
      </c>
      <c r="S2230" s="16">
        <v>0.02</v>
      </c>
    </row>
    <row r="2231" spans="1:19" x14ac:dyDescent="0.25">
      <c r="A2231" s="16" t="s">
        <v>10587</v>
      </c>
      <c r="B2231" s="16" t="s">
        <v>10588</v>
      </c>
      <c r="C2231" s="16" t="s">
        <v>21</v>
      </c>
      <c r="D2231" s="16" t="s">
        <v>22</v>
      </c>
      <c r="E2231" s="16" t="s">
        <v>23</v>
      </c>
      <c r="F2231" s="16" t="s">
        <v>3365</v>
      </c>
      <c r="G2231" s="16" t="s">
        <v>10589</v>
      </c>
      <c r="H2231" s="16" t="s">
        <v>3367</v>
      </c>
      <c r="I2231" s="23">
        <v>7065220000</v>
      </c>
      <c r="J2231" s="23">
        <v>513743000</v>
      </c>
      <c r="K2231" s="23">
        <v>6551477000</v>
      </c>
      <c r="N2231" s="23">
        <v>453911000</v>
      </c>
      <c r="O2231" s="23">
        <v>168336000</v>
      </c>
      <c r="P2231" s="16">
        <v>3.96</v>
      </c>
      <c r="Q2231" s="16">
        <v>3.67</v>
      </c>
      <c r="R2231" s="2">
        <v>453911000</v>
      </c>
      <c r="S2231" s="16">
        <v>0.08</v>
      </c>
    </row>
    <row r="2232" spans="1:19" x14ac:dyDescent="0.25">
      <c r="A2232" s="16" t="s">
        <v>10590</v>
      </c>
      <c r="B2232" s="16" t="s">
        <v>10591</v>
      </c>
      <c r="C2232" s="16" t="s">
        <v>21</v>
      </c>
      <c r="D2232" s="16" t="s">
        <v>22</v>
      </c>
      <c r="E2232" s="16" t="s">
        <v>23</v>
      </c>
      <c r="F2232" s="16" t="s">
        <v>10592</v>
      </c>
      <c r="G2232" s="16" t="s">
        <v>10593</v>
      </c>
      <c r="H2232" s="16" t="s">
        <v>10594</v>
      </c>
      <c r="I2232" s="23">
        <v>22879192000</v>
      </c>
      <c r="J2232" s="23">
        <v>6885692000</v>
      </c>
      <c r="K2232" s="23">
        <v>15993500000</v>
      </c>
      <c r="L2232" s="23">
        <v>1586306000</v>
      </c>
      <c r="M2232" s="23">
        <v>1586306000</v>
      </c>
      <c r="N2232" s="23">
        <v>951580000</v>
      </c>
      <c r="O2232" s="23">
        <v>-133016000</v>
      </c>
      <c r="P2232" s="16">
        <v>5.95</v>
      </c>
      <c r="Q2232" s="16">
        <v>4.16</v>
      </c>
      <c r="R2232" s="2">
        <v>951580000</v>
      </c>
      <c r="S2232" s="16">
        <v>0.43</v>
      </c>
    </row>
    <row r="2233" spans="1:19" x14ac:dyDescent="0.25">
      <c r="A2233" s="16" t="s">
        <v>10595</v>
      </c>
      <c r="B2233" s="16" t="s">
        <v>10596</v>
      </c>
      <c r="C2233" s="16" t="s">
        <v>21</v>
      </c>
      <c r="D2233" s="16" t="s">
        <v>22</v>
      </c>
      <c r="E2233" s="16" t="s">
        <v>23</v>
      </c>
      <c r="F2233" s="16" t="s">
        <v>10597</v>
      </c>
      <c r="G2233" s="16" t="s">
        <v>10598</v>
      </c>
      <c r="H2233" s="16" t="s">
        <v>10599</v>
      </c>
      <c r="I2233" s="23">
        <v>6935753000</v>
      </c>
      <c r="J2233" s="23">
        <v>2754012000</v>
      </c>
      <c r="K2233" s="23">
        <v>4181741000</v>
      </c>
      <c r="L2233" s="23">
        <v>525599000</v>
      </c>
      <c r="M2233" s="23">
        <v>525599000</v>
      </c>
      <c r="N2233" s="23">
        <v>778195000</v>
      </c>
      <c r="O2233" s="23">
        <v>727341000</v>
      </c>
      <c r="P2233" s="16">
        <v>19.010000000000002</v>
      </c>
      <c r="Q2233" s="16">
        <v>11.46</v>
      </c>
      <c r="R2233" s="2">
        <v>778195000</v>
      </c>
      <c r="S2233" s="16">
        <v>0.66</v>
      </c>
    </row>
    <row r="2234" spans="1:19" x14ac:dyDescent="0.25">
      <c r="A2234" s="16" t="s">
        <v>10600</v>
      </c>
      <c r="B2234" s="16" t="s">
        <v>10601</v>
      </c>
      <c r="C2234" s="16" t="s">
        <v>21</v>
      </c>
      <c r="D2234" s="16" t="s">
        <v>22</v>
      </c>
      <c r="E2234" s="16" t="s">
        <v>23</v>
      </c>
      <c r="F2234" s="16" t="s">
        <v>10602</v>
      </c>
      <c r="G2234" s="16" t="s">
        <v>10603</v>
      </c>
      <c r="H2234" s="16" t="s">
        <v>10604</v>
      </c>
      <c r="I2234" s="23">
        <v>13883466000</v>
      </c>
      <c r="J2234" s="23">
        <v>1074182000</v>
      </c>
      <c r="K2234" s="23">
        <v>12809284000</v>
      </c>
      <c r="L2234" s="23">
        <v>1112853000</v>
      </c>
      <c r="M2234" s="23">
        <v>1112853000</v>
      </c>
      <c r="N2234" s="23">
        <v>1249847000</v>
      </c>
      <c r="O2234" s="23">
        <v>1474844000</v>
      </c>
      <c r="P2234" s="16">
        <v>15.75</v>
      </c>
      <c r="Q2234" s="16">
        <v>14.53</v>
      </c>
      <c r="R2234" s="2">
        <v>1249847000</v>
      </c>
      <c r="S2234" s="16">
        <v>0.08</v>
      </c>
    </row>
    <row r="2235" spans="1:19" x14ac:dyDescent="0.25">
      <c r="A2235" s="16" t="s">
        <v>10605</v>
      </c>
      <c r="B2235" s="16" t="s">
        <v>10606</v>
      </c>
      <c r="C2235" s="16" t="s">
        <v>21</v>
      </c>
      <c r="D2235" s="16" t="s">
        <v>22</v>
      </c>
      <c r="E2235" s="16" t="s">
        <v>23</v>
      </c>
      <c r="F2235" s="16" t="s">
        <v>10607</v>
      </c>
      <c r="G2235" s="16" t="s">
        <v>10608</v>
      </c>
      <c r="H2235" s="16" t="s">
        <v>10609</v>
      </c>
      <c r="I2235" s="23">
        <v>3647585000</v>
      </c>
      <c r="J2235" s="23">
        <v>2205081000</v>
      </c>
      <c r="K2235" s="23">
        <v>1442504000</v>
      </c>
      <c r="L2235" s="23">
        <v>15000000</v>
      </c>
      <c r="M2235" s="23">
        <v>15000000</v>
      </c>
      <c r="N2235" s="23">
        <v>10224000</v>
      </c>
      <c r="O2235" s="23">
        <v>6748000</v>
      </c>
      <c r="P2235" s="16">
        <v>0.71</v>
      </c>
      <c r="Q2235" s="16">
        <v>0.28000000000000003</v>
      </c>
      <c r="R2235" s="2">
        <v>10224000</v>
      </c>
      <c r="S2235" s="16">
        <v>1.53</v>
      </c>
    </row>
    <row r="2236" spans="1:19" x14ac:dyDescent="0.25">
      <c r="A2236" s="16" t="s">
        <v>10610</v>
      </c>
      <c r="B2236" s="16" t="s">
        <v>10611</v>
      </c>
      <c r="C2236" s="16" t="s">
        <v>21</v>
      </c>
      <c r="D2236" s="16" t="s">
        <v>22</v>
      </c>
      <c r="E2236" s="16" t="s">
        <v>23</v>
      </c>
      <c r="F2236" s="16" t="s">
        <v>10612</v>
      </c>
      <c r="G2236" s="16" t="s">
        <v>10613</v>
      </c>
      <c r="H2236" s="16" t="s">
        <v>10614</v>
      </c>
      <c r="I2236" s="23">
        <v>197790615000</v>
      </c>
      <c r="J2236" s="23">
        <v>32345577000</v>
      </c>
      <c r="K2236" s="23">
        <v>165445038000</v>
      </c>
      <c r="L2236" s="23">
        <v>41496192000</v>
      </c>
      <c r="M2236" s="23">
        <v>25830193000</v>
      </c>
      <c r="N2236" s="23">
        <v>5264351000</v>
      </c>
      <c r="O2236" s="23">
        <v>3421828000</v>
      </c>
      <c r="P2236" s="16">
        <v>3.18</v>
      </c>
      <c r="Q2236" s="16">
        <v>2.66</v>
      </c>
      <c r="R2236" s="2">
        <v>5264351000</v>
      </c>
      <c r="S2236" s="16">
        <v>0.2</v>
      </c>
    </row>
    <row r="2237" spans="1:19" x14ac:dyDescent="0.25">
      <c r="A2237" s="16" t="s">
        <v>10615</v>
      </c>
      <c r="B2237" s="16" t="s">
        <v>10616</v>
      </c>
      <c r="C2237" s="16" t="s">
        <v>21</v>
      </c>
      <c r="D2237" s="16" t="s">
        <v>22</v>
      </c>
      <c r="E2237" s="16" t="s">
        <v>23</v>
      </c>
      <c r="F2237" s="16" t="s">
        <v>10617</v>
      </c>
      <c r="G2237" s="16" t="s">
        <v>10618</v>
      </c>
      <c r="H2237" s="16" t="s">
        <v>10619</v>
      </c>
      <c r="I2237" s="23">
        <v>51363228000</v>
      </c>
      <c r="J2237" s="23">
        <v>28911509000</v>
      </c>
      <c r="K2237" s="23">
        <v>22451719000</v>
      </c>
      <c r="L2237" s="23">
        <v>9704383000</v>
      </c>
      <c r="M2237" s="23">
        <v>9704383000</v>
      </c>
      <c r="N2237" s="23">
        <v>6935818000</v>
      </c>
      <c r="O2237" s="23">
        <v>3065274000</v>
      </c>
      <c r="P2237" s="16">
        <v>21.8</v>
      </c>
      <c r="Q2237" s="16">
        <v>9.5299999999999994</v>
      </c>
      <c r="R2237" s="2">
        <v>6935818000</v>
      </c>
      <c r="S2237" s="16">
        <v>1.29</v>
      </c>
    </row>
    <row r="2238" spans="1:19" x14ac:dyDescent="0.25">
      <c r="A2238" s="16" t="s">
        <v>10620</v>
      </c>
      <c r="B2238" s="16" t="s">
        <v>10621</v>
      </c>
      <c r="C2238" s="16" t="s">
        <v>21</v>
      </c>
      <c r="D2238" s="16" t="s">
        <v>22</v>
      </c>
      <c r="E2238" s="16" t="s">
        <v>23</v>
      </c>
      <c r="F2238" s="16" t="s">
        <v>4940</v>
      </c>
      <c r="G2238" s="16" t="s">
        <v>10622</v>
      </c>
      <c r="H2238" s="16" t="s">
        <v>10079</v>
      </c>
      <c r="I2238" s="23">
        <v>13940151000</v>
      </c>
      <c r="J2238" s="23">
        <v>7255068000</v>
      </c>
      <c r="K2238" s="23">
        <v>6685083000</v>
      </c>
      <c r="L2238" s="23">
        <v>116601000</v>
      </c>
      <c r="M2238" s="23">
        <v>116601000</v>
      </c>
      <c r="N2238" s="23">
        <v>-224431000</v>
      </c>
      <c r="O2238" s="23">
        <v>-224431000</v>
      </c>
      <c r="P2238" s="16">
        <v>-3.36</v>
      </c>
      <c r="Q2238" s="16">
        <v>-1.61</v>
      </c>
      <c r="R2238" s="2">
        <v>-224431000</v>
      </c>
      <c r="S2238" s="16">
        <v>1.0900000000000001</v>
      </c>
    </row>
    <row r="2239" spans="1:19" x14ac:dyDescent="0.25">
      <c r="A2239" s="16" t="s">
        <v>10623</v>
      </c>
      <c r="B2239" s="16" t="s">
        <v>10624</v>
      </c>
      <c r="C2239" s="16" t="s">
        <v>21</v>
      </c>
      <c r="D2239" s="16" t="s">
        <v>22</v>
      </c>
      <c r="E2239" s="16" t="s">
        <v>23</v>
      </c>
      <c r="F2239" s="16" t="s">
        <v>10625</v>
      </c>
      <c r="G2239" s="16" t="s">
        <v>10626</v>
      </c>
      <c r="H2239" s="16" t="s">
        <v>10627</v>
      </c>
      <c r="I2239" s="23">
        <v>7067625000</v>
      </c>
      <c r="J2239" s="23">
        <v>635040000</v>
      </c>
      <c r="K2239" s="23">
        <v>6432585000</v>
      </c>
      <c r="L2239" s="23">
        <v>188142000</v>
      </c>
      <c r="M2239" s="23">
        <v>188142000</v>
      </c>
      <c r="N2239" s="23">
        <v>-176481000</v>
      </c>
      <c r="O2239" s="23">
        <v>-133515000</v>
      </c>
      <c r="P2239" s="16">
        <v>-1.3</v>
      </c>
      <c r="Q2239" s="16">
        <v>-1.19</v>
      </c>
      <c r="R2239" s="2">
        <v>-127300000</v>
      </c>
      <c r="S2239" s="16">
        <v>0.1</v>
      </c>
    </row>
    <row r="2240" spans="1:19" x14ac:dyDescent="0.25">
      <c r="A2240" s="16" t="s">
        <v>10628</v>
      </c>
      <c r="B2240" s="16" t="s">
        <v>10629</v>
      </c>
      <c r="C2240" s="16" t="s">
        <v>21</v>
      </c>
      <c r="D2240" s="16" t="s">
        <v>22</v>
      </c>
      <c r="E2240" s="16" t="s">
        <v>23</v>
      </c>
      <c r="F2240" s="16" t="s">
        <v>10630</v>
      </c>
      <c r="G2240" s="16" t="s">
        <v>10631</v>
      </c>
      <c r="H2240" s="16" t="s">
        <v>10632</v>
      </c>
      <c r="I2240" s="23">
        <v>8995300000</v>
      </c>
      <c r="J2240" s="23">
        <v>8726727000</v>
      </c>
      <c r="K2240" s="23">
        <v>268573000</v>
      </c>
      <c r="L2240" s="23">
        <v>3862370000</v>
      </c>
      <c r="M2240" s="23">
        <v>49638000</v>
      </c>
      <c r="N2240" s="23">
        <v>26704000</v>
      </c>
      <c r="O2240" s="23">
        <v>115895000</v>
      </c>
      <c r="P2240" s="16">
        <v>66.39</v>
      </c>
      <c r="Q2240" s="16">
        <v>1.98</v>
      </c>
      <c r="R2240" s="2">
        <v>26704000</v>
      </c>
      <c r="S2240" s="16">
        <v>32.49</v>
      </c>
    </row>
    <row r="2241" spans="1:19" x14ac:dyDescent="0.25">
      <c r="A2241" s="16" t="s">
        <v>10633</v>
      </c>
      <c r="B2241" s="16" t="s">
        <v>10634</v>
      </c>
      <c r="C2241" s="16" t="s">
        <v>21</v>
      </c>
      <c r="D2241" s="16" t="s">
        <v>22</v>
      </c>
      <c r="E2241" s="16" t="s">
        <v>23</v>
      </c>
      <c r="F2241" s="16" t="s">
        <v>10635</v>
      </c>
      <c r="G2241" s="16" t="s">
        <v>10636</v>
      </c>
      <c r="H2241" s="16" t="s">
        <v>10637</v>
      </c>
      <c r="I2241" s="23">
        <v>13570807000</v>
      </c>
      <c r="J2241" s="23">
        <v>9077983000</v>
      </c>
      <c r="K2241" s="23">
        <v>4492824000</v>
      </c>
      <c r="L2241" s="23">
        <v>2825124000</v>
      </c>
      <c r="M2241" s="23">
        <v>2825124000</v>
      </c>
      <c r="N2241" s="23">
        <v>1566627000</v>
      </c>
      <c r="O2241" s="23">
        <v>2241951000</v>
      </c>
      <c r="P2241" s="16">
        <v>49.99</v>
      </c>
      <c r="Q2241" s="16">
        <v>16.55</v>
      </c>
      <c r="R2241" s="2">
        <v>1566627000</v>
      </c>
      <c r="S2241" s="16">
        <v>2.02</v>
      </c>
    </row>
    <row r="2242" spans="1:19" x14ac:dyDescent="0.25">
      <c r="A2242" s="16" t="s">
        <v>10638</v>
      </c>
      <c r="B2242" s="16" t="s">
        <v>10639</v>
      </c>
      <c r="C2242" s="16" t="s">
        <v>21</v>
      </c>
      <c r="D2242" s="16" t="s">
        <v>22</v>
      </c>
      <c r="E2242" s="16" t="s">
        <v>23</v>
      </c>
      <c r="F2242" s="16" t="s">
        <v>2779</v>
      </c>
      <c r="G2242" s="16" t="s">
        <v>10640</v>
      </c>
      <c r="H2242" s="16" t="s">
        <v>2781</v>
      </c>
      <c r="I2242" s="23">
        <v>12755125000</v>
      </c>
      <c r="J2242" s="23">
        <v>2684157000</v>
      </c>
      <c r="K2242" s="23">
        <v>10070968000</v>
      </c>
      <c r="L2242" s="23">
        <v>261973000</v>
      </c>
      <c r="M2242" s="23">
        <v>252574000</v>
      </c>
      <c r="N2242" s="23">
        <v>-709598000</v>
      </c>
      <c r="O2242" s="23">
        <v>-764939000</v>
      </c>
      <c r="P2242" s="16">
        <v>-7.6</v>
      </c>
      <c r="Q2242" s="16">
        <v>-6</v>
      </c>
      <c r="R2242" s="2">
        <v>-709598000</v>
      </c>
      <c r="S2242" s="16">
        <v>0.27</v>
      </c>
    </row>
    <row r="2243" spans="1:19" x14ac:dyDescent="0.25">
      <c r="A2243" s="16" t="s">
        <v>10641</v>
      </c>
      <c r="B2243" s="16" t="s">
        <v>10642</v>
      </c>
      <c r="C2243" s="16" t="s">
        <v>21</v>
      </c>
      <c r="D2243" s="16" t="s">
        <v>22</v>
      </c>
      <c r="E2243" s="16" t="s">
        <v>23</v>
      </c>
      <c r="F2243" s="16" t="s">
        <v>10643</v>
      </c>
      <c r="G2243" s="16" t="s">
        <v>10644</v>
      </c>
      <c r="H2243" s="16" t="s">
        <v>10645</v>
      </c>
      <c r="I2243" s="23">
        <v>20027690000</v>
      </c>
      <c r="J2243" s="23">
        <v>13551070000</v>
      </c>
      <c r="K2243" s="23">
        <v>6476620000</v>
      </c>
      <c r="L2243" s="23">
        <v>10288345000</v>
      </c>
      <c r="M2243" s="23">
        <v>3402671000</v>
      </c>
      <c r="N2243" s="23">
        <v>1016033000</v>
      </c>
      <c r="O2243" s="23">
        <v>168045000</v>
      </c>
      <c r="P2243" s="16">
        <v>5.22</v>
      </c>
      <c r="Q2243" s="16">
        <v>1.69</v>
      </c>
      <c r="R2243" s="2">
        <v>1016033000</v>
      </c>
      <c r="S2243" s="16">
        <v>2.09</v>
      </c>
    </row>
    <row r="2244" spans="1:19" x14ac:dyDescent="0.25">
      <c r="A2244" s="16" t="s">
        <v>10646</v>
      </c>
      <c r="B2244" s="16" t="s">
        <v>10647</v>
      </c>
      <c r="C2244" s="16" t="s">
        <v>21</v>
      </c>
      <c r="D2244" s="16" t="s">
        <v>22</v>
      </c>
      <c r="E2244" s="16" t="s">
        <v>23</v>
      </c>
      <c r="F2244" s="16" t="s">
        <v>6617</v>
      </c>
      <c r="G2244" s="16" t="s">
        <v>6618</v>
      </c>
      <c r="H2244" s="16" t="s">
        <v>6619</v>
      </c>
      <c r="I2244" s="23">
        <v>5844672000</v>
      </c>
      <c r="J2244" s="23">
        <v>717793000</v>
      </c>
      <c r="K2244" s="23">
        <v>5126879000</v>
      </c>
      <c r="L2244" s="23">
        <v>458360000</v>
      </c>
      <c r="M2244" s="23">
        <v>434563000</v>
      </c>
      <c r="N2244" s="23">
        <v>-34601000</v>
      </c>
      <c r="O2244" s="23">
        <v>-58148000</v>
      </c>
      <c r="P2244" s="16">
        <v>-0.45</v>
      </c>
      <c r="Q2244" s="16">
        <v>-0.4</v>
      </c>
      <c r="R2244" s="2">
        <v>-34601000</v>
      </c>
      <c r="S2244" s="16">
        <v>0.14000000000000001</v>
      </c>
    </row>
    <row r="2245" spans="1:19" x14ac:dyDescent="0.25">
      <c r="A2245" s="16" t="s">
        <v>10648</v>
      </c>
      <c r="B2245" s="16" t="s">
        <v>10649</v>
      </c>
      <c r="C2245" s="16" t="s">
        <v>21</v>
      </c>
      <c r="D2245" s="16" t="s">
        <v>22</v>
      </c>
      <c r="E2245" s="16" t="s">
        <v>23</v>
      </c>
      <c r="F2245" s="16" t="s">
        <v>3547</v>
      </c>
      <c r="G2245" s="16" t="s">
        <v>10650</v>
      </c>
      <c r="H2245" s="16" t="s">
        <v>10651</v>
      </c>
      <c r="I2245" s="23">
        <v>11297933000</v>
      </c>
      <c r="J2245" s="23">
        <v>81567000</v>
      </c>
      <c r="K2245" s="23">
        <v>11216366000</v>
      </c>
      <c r="L2245" s="23">
        <v>200592000</v>
      </c>
      <c r="M2245" s="23">
        <v>200592000</v>
      </c>
      <c r="N2245" s="23">
        <v>317947000</v>
      </c>
      <c r="O2245" s="23">
        <v>272748000</v>
      </c>
      <c r="P2245" s="16">
        <v>2.83</v>
      </c>
      <c r="Q2245" s="16">
        <v>2.81</v>
      </c>
      <c r="R2245" s="2">
        <v>317947000</v>
      </c>
      <c r="S2245" s="16">
        <v>0.01</v>
      </c>
    </row>
    <row r="2246" spans="1:19" x14ac:dyDescent="0.25">
      <c r="A2246" s="16" t="s">
        <v>10652</v>
      </c>
      <c r="B2246" s="16" t="s">
        <v>10653</v>
      </c>
      <c r="C2246" s="16" t="s">
        <v>21</v>
      </c>
      <c r="D2246" s="16" t="s">
        <v>22</v>
      </c>
      <c r="E2246" s="16" t="s">
        <v>23</v>
      </c>
      <c r="F2246" s="16" t="s">
        <v>10654</v>
      </c>
      <c r="G2246" s="16" t="s">
        <v>10655</v>
      </c>
      <c r="H2246" s="16" t="s">
        <v>10656</v>
      </c>
      <c r="I2246" s="23">
        <v>21085237000</v>
      </c>
      <c r="J2246" s="23">
        <v>2376546000</v>
      </c>
      <c r="K2246" s="23">
        <v>18708691000</v>
      </c>
      <c r="L2246" s="23">
        <v>2231425000</v>
      </c>
      <c r="M2246" s="23">
        <v>2231425000</v>
      </c>
      <c r="N2246" s="23">
        <v>593793000</v>
      </c>
      <c r="O2246" s="23">
        <v>-292623000</v>
      </c>
      <c r="P2246" s="16">
        <v>3.04</v>
      </c>
      <c r="Q2246" s="16">
        <v>2.69</v>
      </c>
      <c r="R2246" s="2">
        <v>593793000</v>
      </c>
      <c r="S2246" s="16">
        <v>0.13</v>
      </c>
    </row>
    <row r="2247" spans="1:19" x14ac:dyDescent="0.25">
      <c r="A2247" s="16" t="s">
        <v>10657</v>
      </c>
      <c r="B2247" s="16" t="s">
        <v>10658</v>
      </c>
      <c r="C2247" s="16" t="s">
        <v>21</v>
      </c>
      <c r="D2247" s="16" t="s">
        <v>22</v>
      </c>
      <c r="E2247" s="16" t="s">
        <v>23</v>
      </c>
      <c r="F2247" s="16" t="s">
        <v>2250</v>
      </c>
      <c r="G2247" s="16" t="s">
        <v>2251</v>
      </c>
      <c r="H2247" s="16" t="s">
        <v>2252</v>
      </c>
      <c r="I2247" s="23">
        <v>16608274000</v>
      </c>
      <c r="J2247" s="23">
        <v>5965469000</v>
      </c>
      <c r="K2247" s="23">
        <v>10642805000</v>
      </c>
      <c r="L2247" s="23">
        <v>2266621000</v>
      </c>
      <c r="M2247" s="23">
        <v>2266621000</v>
      </c>
      <c r="N2247" s="23">
        <v>2764347000</v>
      </c>
      <c r="O2247" s="23">
        <v>1791245000</v>
      </c>
      <c r="P2247" s="16">
        <v>21.75</v>
      </c>
      <c r="Q2247" s="16">
        <v>13.94</v>
      </c>
      <c r="R2247" s="2">
        <v>2764347000</v>
      </c>
      <c r="S2247" s="16">
        <v>0.56000000000000005</v>
      </c>
    </row>
    <row r="2248" spans="1:19" x14ac:dyDescent="0.25">
      <c r="A2248" s="16" t="s">
        <v>10659</v>
      </c>
      <c r="B2248" s="16" t="s">
        <v>10660</v>
      </c>
      <c r="C2248" s="16" t="s">
        <v>21</v>
      </c>
      <c r="D2248" s="16" t="s">
        <v>22</v>
      </c>
      <c r="E2248" s="16" t="s">
        <v>23</v>
      </c>
      <c r="F2248" s="16" t="s">
        <v>3975</v>
      </c>
      <c r="G2248" s="16" t="s">
        <v>10661</v>
      </c>
      <c r="H2248" s="16" t="s">
        <v>10662</v>
      </c>
      <c r="I2248" s="23">
        <v>91245062000</v>
      </c>
      <c r="J2248" s="23">
        <v>31732226000</v>
      </c>
      <c r="K2248" s="23">
        <v>59512836000</v>
      </c>
      <c r="L2248" s="23">
        <v>5563354000</v>
      </c>
      <c r="M2248" s="23">
        <v>5563354000</v>
      </c>
      <c r="N2248" s="23">
        <v>12299421000</v>
      </c>
      <c r="O2248" s="23">
        <v>8161400000</v>
      </c>
      <c r="P2248" s="16">
        <v>20.67</v>
      </c>
      <c r="Q2248" s="16">
        <v>13.48</v>
      </c>
      <c r="R2248" s="2">
        <v>12299421000</v>
      </c>
      <c r="S2248" s="16">
        <v>0.53</v>
      </c>
    </row>
    <row r="2249" spans="1:19" x14ac:dyDescent="0.25">
      <c r="A2249" s="16" t="s">
        <v>10663</v>
      </c>
      <c r="B2249" s="16" t="s">
        <v>10664</v>
      </c>
      <c r="C2249" s="16" t="s">
        <v>21</v>
      </c>
      <c r="D2249" s="16" t="s">
        <v>22</v>
      </c>
      <c r="E2249" s="16" t="s">
        <v>23</v>
      </c>
      <c r="F2249" s="16" t="s">
        <v>3015</v>
      </c>
      <c r="G2249" s="16" t="s">
        <v>3016</v>
      </c>
      <c r="H2249" s="16" t="s">
        <v>3017</v>
      </c>
      <c r="I2249" s="23">
        <v>26019892000</v>
      </c>
      <c r="J2249" s="23">
        <v>22556916000</v>
      </c>
      <c r="K2249" s="23">
        <v>3462976000</v>
      </c>
      <c r="N2249" s="23">
        <v>-2254000</v>
      </c>
      <c r="O2249" s="23">
        <v>4345000</v>
      </c>
      <c r="P2249" s="16">
        <v>0.19</v>
      </c>
      <c r="Q2249" s="16">
        <v>0.03</v>
      </c>
      <c r="R2249" s="2">
        <v>-2254000</v>
      </c>
      <c r="S2249" s="16">
        <v>6.51</v>
      </c>
    </row>
    <row r="2250" spans="1:19" x14ac:dyDescent="0.25">
      <c r="A2250" s="16" t="s">
        <v>10665</v>
      </c>
      <c r="B2250" s="16" t="s">
        <v>10666</v>
      </c>
      <c r="C2250" s="16" t="s">
        <v>21</v>
      </c>
      <c r="D2250" s="16" t="s">
        <v>22</v>
      </c>
      <c r="E2250" s="16" t="s">
        <v>23</v>
      </c>
      <c r="F2250" s="16" t="s">
        <v>10667</v>
      </c>
      <c r="G2250" s="16" t="s">
        <v>10668</v>
      </c>
      <c r="H2250" s="16" t="s">
        <v>10669</v>
      </c>
      <c r="I2250" s="23">
        <v>9614071000</v>
      </c>
      <c r="J2250" s="23">
        <v>1000337000</v>
      </c>
      <c r="K2250" s="23">
        <v>8613734000</v>
      </c>
      <c r="L2250" s="23">
        <v>1194582000</v>
      </c>
      <c r="M2250" s="23">
        <v>1194582000</v>
      </c>
      <c r="N2250" s="23">
        <v>363112000</v>
      </c>
      <c r="O2250" s="23">
        <v>172695000</v>
      </c>
      <c r="P2250" s="16">
        <v>2.95</v>
      </c>
      <c r="Q2250" s="16">
        <v>2.64</v>
      </c>
      <c r="R2250" s="2">
        <v>363112000</v>
      </c>
      <c r="S2250" s="16">
        <v>0.12</v>
      </c>
    </row>
    <row r="2251" spans="1:19" x14ac:dyDescent="0.25">
      <c r="A2251" s="16" t="s">
        <v>10670</v>
      </c>
      <c r="B2251" s="16" t="s">
        <v>10671</v>
      </c>
      <c r="C2251" s="16" t="s">
        <v>114</v>
      </c>
      <c r="D2251" s="16" t="s">
        <v>22</v>
      </c>
      <c r="E2251" s="16" t="s">
        <v>23</v>
      </c>
      <c r="F2251" s="16" t="s">
        <v>3975</v>
      </c>
      <c r="G2251" s="16" t="s">
        <v>10672</v>
      </c>
      <c r="H2251" s="16" t="s">
        <v>10673</v>
      </c>
      <c r="I2251" s="23">
        <v>14088208000</v>
      </c>
      <c r="J2251" s="23">
        <v>3198634000</v>
      </c>
      <c r="K2251" s="23">
        <v>10889574000</v>
      </c>
      <c r="N2251" s="23">
        <v>-212689000</v>
      </c>
      <c r="O2251" s="23">
        <v>-212689000</v>
      </c>
      <c r="P2251" s="16">
        <v>-1.95</v>
      </c>
      <c r="Q2251" s="16">
        <v>-1.51</v>
      </c>
      <c r="R2251" s="2">
        <v>-212689000</v>
      </c>
      <c r="S2251" s="16">
        <v>0.28999999999999998</v>
      </c>
    </row>
    <row r="2252" spans="1:19" x14ac:dyDescent="0.25">
      <c r="A2252" s="16" t="s">
        <v>10674</v>
      </c>
      <c r="B2252" s="16" t="s">
        <v>10675</v>
      </c>
      <c r="C2252" s="16" t="s">
        <v>21</v>
      </c>
      <c r="D2252" s="16" t="s">
        <v>22</v>
      </c>
      <c r="E2252" s="16" t="s">
        <v>23</v>
      </c>
      <c r="F2252" s="16" t="s">
        <v>10676</v>
      </c>
      <c r="G2252" s="16" t="s">
        <v>10677</v>
      </c>
      <c r="H2252" s="16" t="s">
        <v>10678</v>
      </c>
      <c r="I2252" s="23">
        <v>3433951000</v>
      </c>
      <c r="J2252" s="23">
        <v>170855000</v>
      </c>
      <c r="K2252" s="23">
        <v>3263096000</v>
      </c>
      <c r="L2252" s="23">
        <v>1265243000</v>
      </c>
      <c r="M2252" s="23">
        <v>1265243000</v>
      </c>
      <c r="N2252" s="23">
        <v>204247000</v>
      </c>
      <c r="O2252" s="23">
        <v>130576000</v>
      </c>
      <c r="P2252" s="16">
        <v>6.26</v>
      </c>
      <c r="Q2252" s="16">
        <v>5.95</v>
      </c>
      <c r="R2252" s="2">
        <v>204247000</v>
      </c>
      <c r="S2252" s="16">
        <v>0.05</v>
      </c>
    </row>
    <row r="2253" spans="1:19" x14ac:dyDescent="0.25">
      <c r="A2253" s="16" t="s">
        <v>10679</v>
      </c>
      <c r="B2253" s="16" t="s">
        <v>10680</v>
      </c>
      <c r="C2253" s="16" t="s">
        <v>21</v>
      </c>
      <c r="D2253" s="16" t="s">
        <v>22</v>
      </c>
      <c r="E2253" s="16" t="s">
        <v>23</v>
      </c>
      <c r="F2253" s="16" t="s">
        <v>3572</v>
      </c>
      <c r="G2253" s="16" t="s">
        <v>10681</v>
      </c>
      <c r="H2253" s="16" t="s">
        <v>10682</v>
      </c>
      <c r="I2253" s="23">
        <v>60952623000</v>
      </c>
      <c r="J2253" s="23">
        <v>4220982000</v>
      </c>
      <c r="K2253" s="23">
        <v>56731641000</v>
      </c>
      <c r="L2253" s="23">
        <v>10046770000</v>
      </c>
      <c r="M2253" s="23">
        <v>10046770000</v>
      </c>
      <c r="N2253" s="23">
        <v>8158196000</v>
      </c>
      <c r="O2253" s="23">
        <v>5409900000</v>
      </c>
      <c r="P2253" s="16">
        <v>15.07</v>
      </c>
      <c r="Q2253" s="16">
        <v>14.02</v>
      </c>
      <c r="R2253" s="2">
        <v>8158196000</v>
      </c>
      <c r="S2253" s="16">
        <v>7.0000000000000007E-2</v>
      </c>
    </row>
    <row r="2254" spans="1:19" x14ac:dyDescent="0.25">
      <c r="A2254" s="16" t="s">
        <v>10683</v>
      </c>
      <c r="B2254" s="16" t="s">
        <v>10684</v>
      </c>
      <c r="C2254" s="16" t="s">
        <v>21</v>
      </c>
      <c r="D2254" s="16" t="s">
        <v>22</v>
      </c>
      <c r="E2254" s="16" t="s">
        <v>23</v>
      </c>
      <c r="F2254" s="16" t="s">
        <v>10685</v>
      </c>
      <c r="G2254" s="16" t="s">
        <v>10686</v>
      </c>
      <c r="H2254" s="16" t="s">
        <v>10687</v>
      </c>
      <c r="I2254" s="23">
        <v>8090243000</v>
      </c>
      <c r="J2254" s="23">
        <v>123544000</v>
      </c>
      <c r="K2254" s="23">
        <v>7966699000</v>
      </c>
      <c r="L2254" s="23">
        <v>402994000</v>
      </c>
      <c r="M2254" s="23">
        <v>402994000</v>
      </c>
      <c r="N2254" s="23">
        <v>244064000</v>
      </c>
      <c r="O2254" s="23">
        <v>151950000</v>
      </c>
      <c r="P2254" s="16">
        <v>3.06</v>
      </c>
      <c r="Q2254" s="16">
        <v>3.02</v>
      </c>
      <c r="R2254" s="2">
        <v>244064000</v>
      </c>
      <c r="S2254" s="16">
        <v>0.02</v>
      </c>
    </row>
    <row r="2255" spans="1:19" x14ac:dyDescent="0.25">
      <c r="A2255" s="16" t="s">
        <v>10688</v>
      </c>
      <c r="B2255" s="16" t="s">
        <v>10689</v>
      </c>
      <c r="C2255" s="16" t="s">
        <v>21</v>
      </c>
      <c r="D2255" s="16" t="s">
        <v>22</v>
      </c>
      <c r="E2255" s="16" t="s">
        <v>23</v>
      </c>
      <c r="F2255" s="16" t="s">
        <v>10690</v>
      </c>
      <c r="G2255" s="16" t="s">
        <v>10691</v>
      </c>
      <c r="H2255" s="16" t="s">
        <v>10692</v>
      </c>
      <c r="I2255" s="23">
        <v>46829365000</v>
      </c>
      <c r="J2255" s="23">
        <v>23573386000</v>
      </c>
      <c r="K2255" s="23">
        <v>23255979000</v>
      </c>
      <c r="L2255" s="23">
        <v>4343836000</v>
      </c>
      <c r="M2255" s="23">
        <v>4343836000</v>
      </c>
      <c r="N2255" s="23">
        <v>7147507000</v>
      </c>
      <c r="O2255" s="23">
        <v>6021852000</v>
      </c>
      <c r="P2255" s="16">
        <v>26.68</v>
      </c>
      <c r="Q2255" s="16">
        <v>13.25</v>
      </c>
      <c r="R2255" s="2">
        <v>7147507000</v>
      </c>
      <c r="S2255" s="16">
        <v>1.01</v>
      </c>
    </row>
    <row r="2256" spans="1:19" x14ac:dyDescent="0.25">
      <c r="A2256" s="16" t="s">
        <v>10693</v>
      </c>
      <c r="B2256" s="16" t="s">
        <v>10694</v>
      </c>
      <c r="C2256" s="16" t="s">
        <v>21</v>
      </c>
      <c r="D2256" s="16" t="s">
        <v>22</v>
      </c>
      <c r="E2256" s="16" t="s">
        <v>23</v>
      </c>
      <c r="F2256" s="16" t="s">
        <v>10695</v>
      </c>
      <c r="G2256" s="16" t="s">
        <v>10696</v>
      </c>
      <c r="H2256" s="16" t="s">
        <v>10697</v>
      </c>
      <c r="I2256" s="23">
        <v>16247728000</v>
      </c>
      <c r="J2256" s="23">
        <v>2030279000</v>
      </c>
      <c r="K2256" s="23">
        <v>14217449000</v>
      </c>
      <c r="L2256" s="23">
        <v>1131462000</v>
      </c>
      <c r="M2256" s="23">
        <v>1111462000</v>
      </c>
      <c r="N2256" s="23">
        <v>138064000</v>
      </c>
      <c r="O2256" s="23">
        <v>75219000</v>
      </c>
      <c r="P2256" s="16">
        <v>0.97</v>
      </c>
      <c r="Q2256" s="16">
        <v>0.85</v>
      </c>
      <c r="R2256" s="2">
        <v>138064000</v>
      </c>
      <c r="S2256" s="16">
        <v>0.14000000000000001</v>
      </c>
    </row>
    <row r="2257" spans="1:19" x14ac:dyDescent="0.25">
      <c r="A2257" s="16" t="s">
        <v>10698</v>
      </c>
      <c r="B2257" s="16" t="s">
        <v>10699</v>
      </c>
      <c r="C2257" s="16" t="s">
        <v>21</v>
      </c>
      <c r="D2257" s="16" t="s">
        <v>22</v>
      </c>
      <c r="E2257" s="16" t="s">
        <v>23</v>
      </c>
      <c r="F2257" s="16" t="s">
        <v>10700</v>
      </c>
      <c r="G2257" s="16" t="s">
        <v>10701</v>
      </c>
      <c r="H2257" s="16" t="s">
        <v>10702</v>
      </c>
      <c r="I2257" s="23">
        <v>25038750000</v>
      </c>
      <c r="J2257" s="23">
        <v>6647134000</v>
      </c>
      <c r="K2257" s="23">
        <v>18391616000</v>
      </c>
      <c r="N2257" s="23">
        <v>-104063000</v>
      </c>
      <c r="O2257" s="23">
        <v>-104063000</v>
      </c>
      <c r="P2257" s="16">
        <v>-0.56999999999999995</v>
      </c>
      <c r="Q2257" s="16">
        <v>-0.42</v>
      </c>
      <c r="R2257" s="2">
        <v>-104063000</v>
      </c>
      <c r="S2257" s="16">
        <v>0.36</v>
      </c>
    </row>
    <row r="2258" spans="1:19" x14ac:dyDescent="0.25">
      <c r="A2258" s="16" t="s">
        <v>10703</v>
      </c>
      <c r="B2258" s="16" t="s">
        <v>10704</v>
      </c>
      <c r="C2258" s="16" t="s">
        <v>21</v>
      </c>
      <c r="D2258" s="16" t="s">
        <v>22</v>
      </c>
      <c r="E2258" s="16" t="s">
        <v>23</v>
      </c>
      <c r="F2258" s="16" t="s">
        <v>8118</v>
      </c>
      <c r="G2258" s="16" t="s">
        <v>10705</v>
      </c>
      <c r="H2258" s="16" t="s">
        <v>10706</v>
      </c>
      <c r="I2258" s="23">
        <v>7126025000</v>
      </c>
      <c r="J2258" s="23">
        <v>99100000</v>
      </c>
      <c r="K2258" s="23">
        <v>7026925000</v>
      </c>
      <c r="N2258" s="23">
        <v>-95908000</v>
      </c>
      <c r="O2258" s="23">
        <v>193605000</v>
      </c>
      <c r="P2258" s="16">
        <v>5.21</v>
      </c>
      <c r="Q2258" s="16">
        <v>5.14</v>
      </c>
      <c r="R2258" s="2">
        <v>-95908000</v>
      </c>
      <c r="S2258" s="16">
        <v>0.01</v>
      </c>
    </row>
    <row r="2259" spans="1:19" x14ac:dyDescent="0.25">
      <c r="A2259" s="16" t="s">
        <v>10707</v>
      </c>
      <c r="B2259" s="16" t="s">
        <v>10708</v>
      </c>
      <c r="C2259" s="16" t="s">
        <v>21</v>
      </c>
      <c r="D2259" s="16" t="s">
        <v>22</v>
      </c>
      <c r="E2259" s="16" t="s">
        <v>23</v>
      </c>
      <c r="F2259" s="16" t="s">
        <v>10709</v>
      </c>
      <c r="G2259" s="16" t="s">
        <v>10710</v>
      </c>
      <c r="H2259" s="16" t="s">
        <v>10711</v>
      </c>
      <c r="I2259" s="23">
        <v>12879521000</v>
      </c>
      <c r="J2259" s="23">
        <v>8523743000</v>
      </c>
      <c r="K2259" s="23">
        <v>4355778000</v>
      </c>
      <c r="L2259" s="23">
        <v>470258000</v>
      </c>
      <c r="M2259" s="23">
        <v>470258000</v>
      </c>
      <c r="N2259" s="23">
        <v>31659000</v>
      </c>
      <c r="O2259" s="23">
        <v>133653000</v>
      </c>
      <c r="P2259" s="16">
        <v>3.07</v>
      </c>
      <c r="Q2259" s="16">
        <v>1.04</v>
      </c>
      <c r="R2259" s="2">
        <v>31659000</v>
      </c>
      <c r="S2259" s="16">
        <v>1.96</v>
      </c>
    </row>
    <row r="2260" spans="1:19" x14ac:dyDescent="0.25">
      <c r="A2260" s="16" t="s">
        <v>10712</v>
      </c>
      <c r="B2260" s="16" t="s">
        <v>10713</v>
      </c>
      <c r="C2260" s="16" t="s">
        <v>21</v>
      </c>
      <c r="D2260" s="16" t="s">
        <v>22</v>
      </c>
      <c r="E2260" s="16" t="s">
        <v>23</v>
      </c>
      <c r="F2260" s="16" t="s">
        <v>10714</v>
      </c>
      <c r="G2260" s="16" t="s">
        <v>10715</v>
      </c>
      <c r="H2260" s="16" t="s">
        <v>10716</v>
      </c>
      <c r="I2260" s="23">
        <v>8252262000</v>
      </c>
      <c r="J2260" s="23">
        <v>376365000</v>
      </c>
      <c r="K2260" s="23">
        <v>7875897000</v>
      </c>
      <c r="L2260" s="23">
        <v>4792499000</v>
      </c>
      <c r="M2260" s="23">
        <v>4516360000</v>
      </c>
      <c r="N2260" s="23">
        <v>4985419000</v>
      </c>
      <c r="O2260" s="23">
        <v>4560300000</v>
      </c>
      <c r="P2260" s="16">
        <v>64.06</v>
      </c>
      <c r="Q2260" s="16">
        <v>61.14</v>
      </c>
      <c r="R2260" s="2">
        <v>4985419000</v>
      </c>
      <c r="S2260" s="16">
        <v>0.05</v>
      </c>
    </row>
    <row r="2261" spans="1:19" x14ac:dyDescent="0.25">
      <c r="A2261" s="16" t="s">
        <v>10717</v>
      </c>
      <c r="B2261" s="16" t="s">
        <v>10718</v>
      </c>
      <c r="C2261" s="16" t="s">
        <v>21</v>
      </c>
      <c r="D2261" s="16" t="s">
        <v>22</v>
      </c>
      <c r="E2261" s="16" t="s">
        <v>23</v>
      </c>
      <c r="F2261" s="16" t="s">
        <v>10719</v>
      </c>
      <c r="G2261" s="16" t="s">
        <v>10720</v>
      </c>
      <c r="H2261" s="16" t="s">
        <v>10721</v>
      </c>
      <c r="I2261" s="23">
        <v>3726890000</v>
      </c>
      <c r="J2261" s="23">
        <v>235301000</v>
      </c>
      <c r="K2261" s="23">
        <v>3491589000</v>
      </c>
      <c r="L2261" s="23">
        <v>457599000</v>
      </c>
      <c r="M2261" s="23">
        <v>147333000</v>
      </c>
      <c r="N2261" s="23">
        <v>194309000</v>
      </c>
      <c r="O2261" s="23">
        <v>125729000</v>
      </c>
      <c r="P2261" s="16">
        <v>5.57</v>
      </c>
      <c r="Q2261" s="16">
        <v>5.21</v>
      </c>
      <c r="R2261" s="2">
        <v>194309000</v>
      </c>
      <c r="S2261" s="16">
        <v>7.0000000000000007E-2</v>
      </c>
    </row>
    <row r="2262" spans="1:19" x14ac:dyDescent="0.25">
      <c r="A2262" s="16" t="s">
        <v>10722</v>
      </c>
      <c r="B2262" s="16" t="s">
        <v>10723</v>
      </c>
      <c r="C2262" s="16" t="s">
        <v>21</v>
      </c>
      <c r="D2262" s="16" t="s">
        <v>22</v>
      </c>
      <c r="E2262" s="16" t="s">
        <v>23</v>
      </c>
      <c r="F2262" s="16" t="s">
        <v>10724</v>
      </c>
      <c r="G2262" s="16" t="s">
        <v>10725</v>
      </c>
      <c r="H2262" s="16" t="s">
        <v>10726</v>
      </c>
      <c r="I2262" s="23">
        <v>5052236000</v>
      </c>
      <c r="J2262" s="23">
        <v>257674000</v>
      </c>
      <c r="K2262" s="23">
        <v>4794562000</v>
      </c>
      <c r="L2262" s="23">
        <v>654410000</v>
      </c>
      <c r="M2262" s="23">
        <v>654410000</v>
      </c>
      <c r="N2262" s="23">
        <v>50346000</v>
      </c>
      <c r="O2262" s="23">
        <v>30507000</v>
      </c>
      <c r="P2262" s="16">
        <v>0.99</v>
      </c>
      <c r="Q2262" s="16">
        <v>0.94</v>
      </c>
      <c r="R2262" s="2">
        <v>50346000</v>
      </c>
      <c r="S2262" s="16">
        <v>0.05</v>
      </c>
    </row>
    <row r="2263" spans="1:19" x14ac:dyDescent="0.25">
      <c r="A2263" s="16" t="s">
        <v>10727</v>
      </c>
      <c r="B2263" s="16" t="s">
        <v>10728</v>
      </c>
      <c r="C2263" s="16" t="s">
        <v>21</v>
      </c>
      <c r="D2263" s="16" t="s">
        <v>22</v>
      </c>
      <c r="E2263" s="16" t="s">
        <v>23</v>
      </c>
      <c r="F2263" s="16" t="s">
        <v>9409</v>
      </c>
      <c r="G2263" s="16" t="s">
        <v>10729</v>
      </c>
      <c r="H2263" s="16" t="s">
        <v>9411</v>
      </c>
      <c r="I2263" s="23">
        <v>26103036000</v>
      </c>
      <c r="J2263" s="23">
        <v>2776024000</v>
      </c>
      <c r="K2263" s="23">
        <v>23327012000</v>
      </c>
      <c r="L2263" s="23">
        <v>2093072000</v>
      </c>
      <c r="M2263" s="23">
        <v>1163410000</v>
      </c>
      <c r="N2263" s="23">
        <v>-1394845000</v>
      </c>
      <c r="O2263" s="23">
        <v>-1394845000</v>
      </c>
      <c r="P2263" s="16">
        <v>-5.98</v>
      </c>
      <c r="Q2263" s="16">
        <v>-5.34</v>
      </c>
      <c r="R2263" s="2">
        <v>-1394845000</v>
      </c>
      <c r="S2263" s="16">
        <v>0.12</v>
      </c>
    </row>
    <row r="2264" spans="1:19" x14ac:dyDescent="0.25">
      <c r="A2264" s="16" t="s">
        <v>10730</v>
      </c>
      <c r="B2264" s="16" t="s">
        <v>10731</v>
      </c>
      <c r="C2264" s="16" t="s">
        <v>21</v>
      </c>
      <c r="D2264" s="16" t="s">
        <v>22</v>
      </c>
      <c r="E2264" s="16" t="s">
        <v>23</v>
      </c>
      <c r="F2264" s="16" t="s">
        <v>10732</v>
      </c>
      <c r="G2264" s="16" t="s">
        <v>10733</v>
      </c>
      <c r="H2264" s="16" t="s">
        <v>10734</v>
      </c>
      <c r="I2264" s="23">
        <v>32049442000</v>
      </c>
      <c r="J2264" s="23">
        <v>26530614000</v>
      </c>
      <c r="K2264" s="23">
        <v>5518828000</v>
      </c>
      <c r="M2264" s="23">
        <v>-85298000</v>
      </c>
      <c r="N2264" s="23">
        <v>4138749000</v>
      </c>
      <c r="O2264" s="23">
        <v>-2049370000</v>
      </c>
      <c r="P2264" s="16">
        <v>-37.130000000000003</v>
      </c>
      <c r="Q2264" s="16">
        <v>-6.39</v>
      </c>
      <c r="R2264" s="2">
        <v>4138749000</v>
      </c>
      <c r="S2264" s="16">
        <v>4.8099999999999996</v>
      </c>
    </row>
    <row r="2265" spans="1:19" x14ac:dyDescent="0.25">
      <c r="A2265" s="16" t="s">
        <v>10735</v>
      </c>
      <c r="B2265" s="16" t="s">
        <v>10736</v>
      </c>
      <c r="C2265" s="16" t="s">
        <v>114</v>
      </c>
      <c r="D2265" s="16" t="s">
        <v>22</v>
      </c>
      <c r="E2265" s="16" t="s">
        <v>23</v>
      </c>
      <c r="F2265" s="16" t="s">
        <v>10737</v>
      </c>
      <c r="G2265" s="16" t="s">
        <v>10738</v>
      </c>
      <c r="H2265" s="16" t="s">
        <v>10739</v>
      </c>
      <c r="I2265" s="23">
        <v>7614093000</v>
      </c>
      <c r="J2265" s="23">
        <v>7206372000</v>
      </c>
      <c r="K2265" s="23">
        <v>407721000</v>
      </c>
      <c r="L2265" s="23">
        <v>4262080000</v>
      </c>
      <c r="M2265" s="23">
        <v>4066520000</v>
      </c>
      <c r="N2265" s="23">
        <v>718929000</v>
      </c>
      <c r="O2265" s="23">
        <v>273208000</v>
      </c>
      <c r="P2265" s="16">
        <v>123.52</v>
      </c>
      <c r="Q2265" s="16">
        <v>6.61</v>
      </c>
      <c r="R2265" s="2">
        <v>718929000</v>
      </c>
      <c r="S2265" s="16">
        <v>17.670000000000002</v>
      </c>
    </row>
    <row r="2266" spans="1:19" x14ac:dyDescent="0.25">
      <c r="A2266" s="16" t="s">
        <v>10740</v>
      </c>
      <c r="B2266" s="16" t="s">
        <v>10741</v>
      </c>
      <c r="C2266" s="16" t="s">
        <v>21</v>
      </c>
      <c r="D2266" s="16" t="s">
        <v>22</v>
      </c>
      <c r="E2266" s="16" t="s">
        <v>23</v>
      </c>
      <c r="F2266" s="16" t="s">
        <v>10742</v>
      </c>
      <c r="G2266" s="16" t="s">
        <v>10743</v>
      </c>
      <c r="H2266" s="16" t="s">
        <v>10744</v>
      </c>
      <c r="I2266" s="23">
        <v>16547044000</v>
      </c>
      <c r="J2266" s="23">
        <v>740344000</v>
      </c>
      <c r="K2266" s="23">
        <v>15806700000</v>
      </c>
      <c r="L2266" s="23">
        <v>1266553000</v>
      </c>
      <c r="M2266" s="23">
        <v>1266553000</v>
      </c>
      <c r="N2266" s="23">
        <v>-269237000</v>
      </c>
      <c r="O2266" s="23">
        <v>-399494000</v>
      </c>
      <c r="P2266" s="16">
        <v>-1.7</v>
      </c>
      <c r="Q2266" s="16">
        <v>-1.63</v>
      </c>
      <c r="R2266" s="2">
        <v>-269237000</v>
      </c>
      <c r="S2266" s="16">
        <v>0.05</v>
      </c>
    </row>
    <row r="2267" spans="1:19" x14ac:dyDescent="0.25">
      <c r="A2267" s="16" t="s">
        <v>10745</v>
      </c>
      <c r="B2267" s="16" t="s">
        <v>10746</v>
      </c>
      <c r="C2267" s="16" t="s">
        <v>21</v>
      </c>
      <c r="D2267" s="16" t="s">
        <v>22</v>
      </c>
      <c r="E2267" s="16" t="s">
        <v>23</v>
      </c>
      <c r="F2267" s="16" t="s">
        <v>10747</v>
      </c>
      <c r="G2267" s="16" t="s">
        <v>10748</v>
      </c>
      <c r="H2267" s="16" t="s">
        <v>10749</v>
      </c>
      <c r="I2267" s="23">
        <v>28989459000</v>
      </c>
      <c r="J2267" s="23">
        <v>23809128000</v>
      </c>
      <c r="K2267" s="23">
        <v>5180331000</v>
      </c>
      <c r="L2267" s="23">
        <v>3434396000</v>
      </c>
      <c r="M2267" s="23">
        <v>2496357000</v>
      </c>
      <c r="N2267" s="23">
        <v>1568136000</v>
      </c>
      <c r="O2267" s="23">
        <v>683242000</v>
      </c>
      <c r="P2267" s="16">
        <v>20.18</v>
      </c>
      <c r="Q2267" s="16">
        <v>3.61</v>
      </c>
      <c r="R2267" s="2">
        <v>1607751000</v>
      </c>
      <c r="S2267" s="16">
        <v>4.5999999999999996</v>
      </c>
    </row>
    <row r="2268" spans="1:19" x14ac:dyDescent="0.25">
      <c r="A2268" s="16" t="s">
        <v>10750</v>
      </c>
      <c r="B2268" s="16" t="s">
        <v>10751</v>
      </c>
      <c r="C2268" s="16" t="s">
        <v>21</v>
      </c>
      <c r="D2268" s="16" t="s">
        <v>22</v>
      </c>
      <c r="E2268" s="16" t="s">
        <v>23</v>
      </c>
      <c r="F2268" s="16" t="s">
        <v>10752</v>
      </c>
      <c r="G2268" s="16" t="s">
        <v>10753</v>
      </c>
      <c r="H2268" s="16" t="s">
        <v>10754</v>
      </c>
      <c r="I2268" s="23">
        <v>6054993000</v>
      </c>
      <c r="J2268" s="23">
        <v>323066000</v>
      </c>
      <c r="K2268" s="23">
        <v>5731927000</v>
      </c>
      <c r="L2268" s="23">
        <v>710503000</v>
      </c>
      <c r="M2268" s="23">
        <v>710503000</v>
      </c>
      <c r="N2268" s="23">
        <v>412020000</v>
      </c>
      <c r="O2268" s="23">
        <v>372204000</v>
      </c>
      <c r="P2268" s="16">
        <v>7.2</v>
      </c>
      <c r="Q2268" s="16">
        <v>6.82</v>
      </c>
      <c r="R2268" s="2">
        <v>412020000</v>
      </c>
      <c r="S2268" s="16">
        <v>0.06</v>
      </c>
    </row>
    <row r="2269" spans="1:19" x14ac:dyDescent="0.25">
      <c r="A2269" s="16" t="s">
        <v>10755</v>
      </c>
      <c r="B2269" s="16" t="s">
        <v>10756</v>
      </c>
      <c r="C2269" s="16" t="s">
        <v>21</v>
      </c>
      <c r="D2269" s="16" t="s">
        <v>22</v>
      </c>
      <c r="E2269" s="16" t="s">
        <v>23</v>
      </c>
      <c r="F2269" s="16" t="s">
        <v>3037</v>
      </c>
      <c r="G2269" s="16" t="s">
        <v>5546</v>
      </c>
      <c r="H2269" s="16" t="s">
        <v>10757</v>
      </c>
      <c r="I2269" s="23">
        <v>16636653000</v>
      </c>
      <c r="J2269" s="23">
        <v>15848186000</v>
      </c>
      <c r="K2269" s="23">
        <v>788467000</v>
      </c>
      <c r="L2269" s="23">
        <v>604349000</v>
      </c>
      <c r="M2269" s="23">
        <v>604349000</v>
      </c>
      <c r="N2269" s="23">
        <v>95128000</v>
      </c>
      <c r="O2269" s="23">
        <v>69228000</v>
      </c>
      <c r="P2269" s="16">
        <v>12.06</v>
      </c>
      <c r="Q2269" s="16">
        <v>0.56999999999999995</v>
      </c>
      <c r="R2269" s="2">
        <v>95128000</v>
      </c>
      <c r="S2269" s="16">
        <v>20.100000000000001</v>
      </c>
    </row>
    <row r="2270" spans="1:19" x14ac:dyDescent="0.25">
      <c r="A2270" s="16" t="s">
        <v>10758</v>
      </c>
      <c r="B2270" s="16" t="s">
        <v>10759</v>
      </c>
      <c r="C2270" s="16" t="s">
        <v>114</v>
      </c>
      <c r="D2270" s="16" t="s">
        <v>22</v>
      </c>
      <c r="E2270" s="16" t="s">
        <v>23</v>
      </c>
      <c r="F2270" s="16" t="s">
        <v>6464</v>
      </c>
      <c r="G2270" s="16" t="s">
        <v>10760</v>
      </c>
      <c r="H2270" s="16" t="s">
        <v>10761</v>
      </c>
      <c r="I2270" s="23">
        <v>14246210000</v>
      </c>
      <c r="J2270" s="23">
        <v>3281000</v>
      </c>
      <c r="K2270" s="23">
        <v>14242929000</v>
      </c>
      <c r="L2270" s="23">
        <v>32298000</v>
      </c>
      <c r="M2270" s="23">
        <v>32298000</v>
      </c>
      <c r="N2270" s="23">
        <v>430000</v>
      </c>
      <c r="O2270" s="23">
        <v>180000</v>
      </c>
      <c r="P2270" s="16">
        <v>0</v>
      </c>
      <c r="Q2270" s="16">
        <v>0</v>
      </c>
      <c r="R2270" s="2">
        <v>430000</v>
      </c>
      <c r="S2270" s="16">
        <v>0</v>
      </c>
    </row>
    <row r="2271" spans="1:19" x14ac:dyDescent="0.25">
      <c r="A2271" s="16" t="s">
        <v>10762</v>
      </c>
      <c r="B2271" s="16" t="s">
        <v>10763</v>
      </c>
      <c r="C2271" s="16" t="s">
        <v>21</v>
      </c>
      <c r="D2271" s="16" t="s">
        <v>22</v>
      </c>
      <c r="E2271" s="16" t="s">
        <v>23</v>
      </c>
      <c r="F2271" s="16" t="s">
        <v>10764</v>
      </c>
      <c r="G2271" s="16" t="s">
        <v>10765</v>
      </c>
      <c r="H2271" s="16" t="s">
        <v>10766</v>
      </c>
      <c r="I2271" s="23">
        <v>5844566000</v>
      </c>
      <c r="J2271" s="23">
        <v>3887924000</v>
      </c>
      <c r="K2271" s="23">
        <v>1956642000</v>
      </c>
      <c r="L2271" s="23">
        <v>319321000</v>
      </c>
      <c r="M2271" s="23">
        <v>319321000</v>
      </c>
      <c r="N2271" s="23">
        <v>-125012000</v>
      </c>
      <c r="O2271" s="23">
        <v>-125012000</v>
      </c>
      <c r="P2271" s="16">
        <v>-6.39</v>
      </c>
      <c r="Q2271" s="16">
        <v>-2.14</v>
      </c>
      <c r="R2271" s="2">
        <v>-125012000</v>
      </c>
      <c r="S2271" s="16">
        <v>1.99</v>
      </c>
    </row>
    <row r="2272" spans="1:19" x14ac:dyDescent="0.25">
      <c r="A2272" s="16" t="s">
        <v>10767</v>
      </c>
      <c r="B2272" s="16" t="s">
        <v>10768</v>
      </c>
      <c r="C2272" s="16" t="s">
        <v>21</v>
      </c>
      <c r="D2272" s="16" t="s">
        <v>22</v>
      </c>
      <c r="E2272" s="16" t="s">
        <v>23</v>
      </c>
      <c r="F2272" s="16" t="s">
        <v>298</v>
      </c>
      <c r="G2272" s="16" t="s">
        <v>10769</v>
      </c>
      <c r="H2272" s="16" t="s">
        <v>300</v>
      </c>
      <c r="I2272" s="23">
        <v>90944381000</v>
      </c>
      <c r="J2272" s="23">
        <v>1055273000</v>
      </c>
      <c r="K2272" s="23">
        <v>89889108000</v>
      </c>
      <c r="L2272" s="23">
        <v>3841956000</v>
      </c>
      <c r="M2272" s="23">
        <v>3841956000</v>
      </c>
      <c r="N2272" s="23">
        <v>3682174000</v>
      </c>
      <c r="O2272" s="23">
        <v>3004253000</v>
      </c>
      <c r="P2272" s="16">
        <v>4.0999999999999996</v>
      </c>
      <c r="Q2272" s="16">
        <v>4.05</v>
      </c>
      <c r="R2272" s="2">
        <v>3682174000</v>
      </c>
      <c r="S2272" s="16">
        <v>0.01</v>
      </c>
    </row>
    <row r="2273" spans="1:19" x14ac:dyDescent="0.25">
      <c r="A2273" s="16" t="s">
        <v>10770</v>
      </c>
      <c r="B2273" s="16" t="s">
        <v>10771</v>
      </c>
      <c r="C2273" s="16" t="s">
        <v>21</v>
      </c>
      <c r="D2273" s="16" t="s">
        <v>22</v>
      </c>
      <c r="E2273" s="16" t="s">
        <v>23</v>
      </c>
      <c r="F2273" s="16" t="s">
        <v>10772</v>
      </c>
      <c r="G2273" s="16" t="s">
        <v>10773</v>
      </c>
      <c r="H2273" s="16" t="s">
        <v>10774</v>
      </c>
      <c r="I2273" s="23">
        <v>7742420000</v>
      </c>
      <c r="J2273" s="23">
        <v>598540000</v>
      </c>
      <c r="K2273" s="23">
        <v>7143880000</v>
      </c>
      <c r="L2273" s="23">
        <v>280398000</v>
      </c>
      <c r="M2273" s="23">
        <v>280398000</v>
      </c>
      <c r="N2273" s="23">
        <v>1670140000</v>
      </c>
      <c r="O2273" s="23">
        <v>1422414000</v>
      </c>
      <c r="P2273" s="16">
        <v>23.36</v>
      </c>
      <c r="Q2273" s="16">
        <v>21.55</v>
      </c>
      <c r="R2273" s="2">
        <v>1670140000</v>
      </c>
      <c r="S2273" s="16">
        <v>0.08</v>
      </c>
    </row>
    <row r="2274" spans="1:19" x14ac:dyDescent="0.25">
      <c r="A2274" s="16" t="s">
        <v>10775</v>
      </c>
      <c r="B2274" s="16" t="s">
        <v>10776</v>
      </c>
      <c r="C2274" s="16" t="s">
        <v>21</v>
      </c>
      <c r="D2274" s="16" t="s">
        <v>22</v>
      </c>
      <c r="E2274" s="16" t="s">
        <v>23</v>
      </c>
      <c r="F2274" s="16" t="s">
        <v>5785</v>
      </c>
      <c r="G2274" s="16" t="s">
        <v>10777</v>
      </c>
      <c r="H2274" s="16" t="s">
        <v>5787</v>
      </c>
      <c r="I2274" s="23">
        <v>132465481000</v>
      </c>
      <c r="J2274" s="23">
        <v>30686180000</v>
      </c>
      <c r="K2274" s="23">
        <v>101779301000</v>
      </c>
      <c r="L2274" s="23">
        <v>5540220000</v>
      </c>
      <c r="M2274" s="23">
        <v>5540220000</v>
      </c>
      <c r="N2274" s="23">
        <v>6661414000</v>
      </c>
      <c r="O2274" s="23">
        <v>2857955000</v>
      </c>
      <c r="P2274" s="16">
        <v>3.2</v>
      </c>
      <c r="Q2274" s="16">
        <v>2.46</v>
      </c>
      <c r="R2274" s="2">
        <v>7398836000</v>
      </c>
      <c r="S2274" s="16">
        <v>0.3</v>
      </c>
    </row>
    <row r="2275" spans="1:19" x14ac:dyDescent="0.25">
      <c r="A2275" s="16" t="s">
        <v>10778</v>
      </c>
      <c r="B2275" s="16" t="s">
        <v>10779</v>
      </c>
      <c r="C2275" s="16" t="s">
        <v>21</v>
      </c>
      <c r="D2275" s="16" t="s">
        <v>22</v>
      </c>
      <c r="E2275" s="16" t="s">
        <v>23</v>
      </c>
      <c r="F2275" s="16" t="s">
        <v>10780</v>
      </c>
      <c r="G2275" s="16" t="s">
        <v>10781</v>
      </c>
      <c r="H2275" s="16" t="s">
        <v>10782</v>
      </c>
      <c r="I2275" s="23">
        <v>26828926000</v>
      </c>
      <c r="J2275" s="23">
        <v>2769431000</v>
      </c>
      <c r="K2275" s="23">
        <v>24059495000</v>
      </c>
      <c r="L2275" s="23">
        <v>2137404000</v>
      </c>
      <c r="M2275" s="23">
        <v>2137404000</v>
      </c>
      <c r="N2275" s="23">
        <v>189261000</v>
      </c>
      <c r="O2275" s="23">
        <v>151798000</v>
      </c>
      <c r="P2275" s="16">
        <v>0.63</v>
      </c>
      <c r="Q2275" s="16">
        <v>0.56999999999999995</v>
      </c>
      <c r="R2275" s="2">
        <v>189261000</v>
      </c>
      <c r="S2275" s="16">
        <v>0.12</v>
      </c>
    </row>
    <row r="2276" spans="1:19" x14ac:dyDescent="0.25">
      <c r="A2276" s="16" t="s">
        <v>10783</v>
      </c>
      <c r="B2276" s="16" t="s">
        <v>10784</v>
      </c>
      <c r="C2276" s="16" t="s">
        <v>21</v>
      </c>
      <c r="D2276" s="16" t="s">
        <v>22</v>
      </c>
      <c r="E2276" s="16" t="s">
        <v>23</v>
      </c>
      <c r="F2276" s="16" t="s">
        <v>10785</v>
      </c>
      <c r="G2276" s="16" t="s">
        <v>10786</v>
      </c>
      <c r="H2276" s="16" t="s">
        <v>3317</v>
      </c>
      <c r="I2276" s="23">
        <v>8006492000</v>
      </c>
      <c r="J2276" s="23">
        <v>2394348000</v>
      </c>
      <c r="K2276" s="23">
        <v>5612144000</v>
      </c>
      <c r="L2276" s="23">
        <v>159281000</v>
      </c>
      <c r="M2276" s="23">
        <v>159281000</v>
      </c>
      <c r="N2276" s="23">
        <v>-446962000</v>
      </c>
      <c r="O2276" s="23">
        <v>-446962000</v>
      </c>
      <c r="P2276" s="16">
        <v>-7.96</v>
      </c>
      <c r="Q2276" s="16">
        <v>-5.58</v>
      </c>
      <c r="R2276" s="2">
        <v>-446962000</v>
      </c>
      <c r="S2276" s="16">
        <v>0.43</v>
      </c>
    </row>
    <row r="2277" spans="1:19" x14ac:dyDescent="0.25">
      <c r="A2277" s="16" t="s">
        <v>10787</v>
      </c>
      <c r="B2277" s="16" t="s">
        <v>10788</v>
      </c>
      <c r="C2277" s="16" t="s">
        <v>21</v>
      </c>
      <c r="D2277" s="16" t="s">
        <v>22</v>
      </c>
      <c r="E2277" s="16" t="s">
        <v>23</v>
      </c>
      <c r="F2277" s="16" t="s">
        <v>10789</v>
      </c>
      <c r="G2277" s="16" t="s">
        <v>10790</v>
      </c>
      <c r="H2277" s="16" t="s">
        <v>10791</v>
      </c>
      <c r="I2277" s="23">
        <v>67877226000</v>
      </c>
      <c r="J2277" s="23">
        <v>5429976000</v>
      </c>
      <c r="K2277" s="23">
        <v>62447250000</v>
      </c>
      <c r="L2277" s="23">
        <v>9273179000</v>
      </c>
      <c r="M2277" s="23">
        <v>9273179000</v>
      </c>
      <c r="N2277" s="23">
        <v>15015168000</v>
      </c>
      <c r="O2277" s="23">
        <v>10521275000</v>
      </c>
      <c r="P2277" s="16">
        <v>19.190000000000001</v>
      </c>
      <c r="Q2277" s="16">
        <v>17.66</v>
      </c>
      <c r="R2277" s="2">
        <v>15015168000</v>
      </c>
      <c r="S2277" s="16">
        <v>0.09</v>
      </c>
    </row>
    <row r="2278" spans="1:19" x14ac:dyDescent="0.25">
      <c r="A2278" s="16" t="s">
        <v>10792</v>
      </c>
      <c r="B2278" s="16" t="s">
        <v>10793</v>
      </c>
      <c r="C2278" s="16" t="s">
        <v>21</v>
      </c>
      <c r="D2278" s="16" t="s">
        <v>22</v>
      </c>
      <c r="E2278" s="16" t="s">
        <v>23</v>
      </c>
      <c r="F2278" s="16" t="s">
        <v>10794</v>
      </c>
      <c r="G2278" s="16" t="s">
        <v>10795</v>
      </c>
      <c r="H2278" s="16" t="s">
        <v>10796</v>
      </c>
      <c r="I2278" s="23">
        <v>3033025000</v>
      </c>
      <c r="J2278" s="23">
        <v>2185420000</v>
      </c>
      <c r="K2278" s="23">
        <v>847605000</v>
      </c>
      <c r="L2278" s="23">
        <v>62223000</v>
      </c>
      <c r="M2278" s="23">
        <v>26337000</v>
      </c>
      <c r="N2278" s="23">
        <v>-241727000</v>
      </c>
      <c r="O2278" s="23">
        <v>-241727000</v>
      </c>
      <c r="P2278" s="16">
        <v>-28.52</v>
      </c>
      <c r="Q2278" s="16">
        <v>-7.97</v>
      </c>
      <c r="R2278" s="2">
        <v>-241727000</v>
      </c>
      <c r="S2278" s="16">
        <v>2.58</v>
      </c>
    </row>
    <row r="2279" spans="1:19" x14ac:dyDescent="0.25">
      <c r="A2279" s="16" t="s">
        <v>10797</v>
      </c>
      <c r="B2279" s="16" t="s">
        <v>10798</v>
      </c>
      <c r="C2279" s="16" t="s">
        <v>21</v>
      </c>
      <c r="D2279" s="16" t="s">
        <v>22</v>
      </c>
      <c r="E2279" s="16" t="s">
        <v>23</v>
      </c>
      <c r="F2279" s="16" t="s">
        <v>10799</v>
      </c>
      <c r="G2279" s="16" t="s">
        <v>10800</v>
      </c>
      <c r="H2279" s="16" t="s">
        <v>10801</v>
      </c>
      <c r="I2279" s="23">
        <v>8044631000</v>
      </c>
      <c r="J2279" s="23">
        <v>7941554000</v>
      </c>
      <c r="K2279" s="23">
        <v>103077000</v>
      </c>
      <c r="L2279" s="23">
        <v>68934000</v>
      </c>
      <c r="M2279" s="23">
        <v>68934000</v>
      </c>
      <c r="N2279" s="23">
        <v>2144000</v>
      </c>
      <c r="O2279" s="23">
        <v>1376000</v>
      </c>
      <c r="P2279" s="16">
        <v>2.08</v>
      </c>
      <c r="Q2279" s="16">
        <v>0.03</v>
      </c>
      <c r="R2279" s="2">
        <v>2912000</v>
      </c>
      <c r="S2279" s="16">
        <v>77.040000000000006</v>
      </c>
    </row>
    <row r="2280" spans="1:19" x14ac:dyDescent="0.25">
      <c r="A2280" s="16" t="s">
        <v>10802</v>
      </c>
      <c r="B2280" s="16" t="s">
        <v>10803</v>
      </c>
      <c r="C2280" s="16" t="s">
        <v>21</v>
      </c>
      <c r="D2280" s="16" t="s">
        <v>22</v>
      </c>
      <c r="E2280" s="16" t="s">
        <v>23</v>
      </c>
      <c r="F2280" s="16" t="s">
        <v>10804</v>
      </c>
      <c r="G2280" s="16" t="s">
        <v>10805</v>
      </c>
      <c r="H2280" s="16" t="s">
        <v>10806</v>
      </c>
      <c r="I2280" s="23">
        <v>8099860000</v>
      </c>
      <c r="J2280" s="23">
        <v>2988436000</v>
      </c>
      <c r="K2280" s="23">
        <v>5111424000</v>
      </c>
      <c r="L2280" s="23">
        <v>11544000</v>
      </c>
      <c r="M2280" s="23">
        <v>11544000</v>
      </c>
      <c r="N2280" s="23">
        <v>-30363000</v>
      </c>
      <c r="O2280" s="23">
        <v>-66013000</v>
      </c>
      <c r="P2280" s="16">
        <v>-0.59</v>
      </c>
      <c r="Q2280" s="16">
        <v>-0.37</v>
      </c>
      <c r="R2280" s="2">
        <v>-30363000</v>
      </c>
      <c r="S2280" s="16">
        <v>0.57999999999999996</v>
      </c>
    </row>
    <row r="2281" spans="1:19" x14ac:dyDescent="0.25">
      <c r="A2281" s="16" t="s">
        <v>10807</v>
      </c>
      <c r="B2281" s="16" t="s">
        <v>10808</v>
      </c>
      <c r="C2281" s="16" t="s">
        <v>21</v>
      </c>
      <c r="D2281" s="16" t="s">
        <v>22</v>
      </c>
      <c r="E2281" s="16" t="s">
        <v>23</v>
      </c>
      <c r="F2281" s="16" t="s">
        <v>10809</v>
      </c>
      <c r="G2281" s="16" t="s">
        <v>10810</v>
      </c>
      <c r="H2281" s="16" t="s">
        <v>10811</v>
      </c>
      <c r="I2281" s="23">
        <v>5710825000</v>
      </c>
      <c r="J2281" s="23">
        <v>267495000</v>
      </c>
      <c r="K2281" s="23">
        <v>5443330000</v>
      </c>
      <c r="L2281" s="23">
        <v>1079755000</v>
      </c>
      <c r="M2281" s="23">
        <v>333833000</v>
      </c>
      <c r="N2281" s="23">
        <v>261609000</v>
      </c>
      <c r="O2281" s="23">
        <v>192374000</v>
      </c>
      <c r="P2281" s="16">
        <v>3.93</v>
      </c>
      <c r="Q2281" s="16">
        <v>3.75</v>
      </c>
      <c r="R2281" s="2">
        <v>261609000</v>
      </c>
      <c r="S2281" s="16">
        <v>0.05</v>
      </c>
    </row>
    <row r="2282" spans="1:19" x14ac:dyDescent="0.25">
      <c r="A2282" s="16" t="s">
        <v>10812</v>
      </c>
      <c r="B2282" s="16" t="s">
        <v>10813</v>
      </c>
      <c r="C2282" s="16" t="s">
        <v>21</v>
      </c>
      <c r="D2282" s="16" t="s">
        <v>22</v>
      </c>
      <c r="E2282" s="16" t="s">
        <v>23</v>
      </c>
      <c r="F2282" s="16" t="s">
        <v>10814</v>
      </c>
      <c r="G2282" s="16" t="s">
        <v>10815</v>
      </c>
      <c r="H2282" s="16" t="s">
        <v>10816</v>
      </c>
      <c r="I2282" s="23">
        <v>4218424000</v>
      </c>
      <c r="J2282" s="23">
        <v>585743000</v>
      </c>
      <c r="K2282" s="23">
        <v>3632681000</v>
      </c>
      <c r="L2282" s="23">
        <v>522424000</v>
      </c>
      <c r="M2282" s="23">
        <v>522424000</v>
      </c>
      <c r="N2282" s="23">
        <v>88448000</v>
      </c>
      <c r="O2282" s="23">
        <v>85010000</v>
      </c>
      <c r="P2282" s="16">
        <v>2.4300000000000002</v>
      </c>
      <c r="Q2282" s="16">
        <v>2.1</v>
      </c>
      <c r="R2282" s="2">
        <v>88448000</v>
      </c>
      <c r="S2282" s="16">
        <v>0.16</v>
      </c>
    </row>
    <row r="2283" spans="1:19" x14ac:dyDescent="0.25">
      <c r="A2283" s="16" t="s">
        <v>10817</v>
      </c>
      <c r="B2283" s="16" t="s">
        <v>10818</v>
      </c>
      <c r="C2283" s="16" t="s">
        <v>21</v>
      </c>
      <c r="D2283" s="16" t="s">
        <v>22</v>
      </c>
      <c r="E2283" s="16" t="s">
        <v>23</v>
      </c>
      <c r="F2283" s="16" t="s">
        <v>10819</v>
      </c>
      <c r="G2283" s="16" t="s">
        <v>10820</v>
      </c>
      <c r="H2283" s="16" t="s">
        <v>10821</v>
      </c>
      <c r="I2283" s="23">
        <v>4515759000</v>
      </c>
      <c r="J2283" s="23">
        <v>243636000</v>
      </c>
      <c r="K2283" s="23">
        <v>4272123000</v>
      </c>
      <c r="L2283" s="23">
        <v>192556000</v>
      </c>
      <c r="M2283" s="23">
        <v>80526000</v>
      </c>
      <c r="N2283" s="23">
        <v>5104000</v>
      </c>
      <c r="O2283" s="23">
        <v>2025000</v>
      </c>
      <c r="P2283" s="16">
        <v>0.12</v>
      </c>
      <c r="Q2283" s="16">
        <v>0.11</v>
      </c>
      <c r="R2283" s="2">
        <v>5104000</v>
      </c>
      <c r="S2283" s="16">
        <v>0.06</v>
      </c>
    </row>
    <row r="2284" spans="1:19" x14ac:dyDescent="0.25">
      <c r="A2284" s="16" t="s">
        <v>10822</v>
      </c>
      <c r="B2284" s="16" t="s">
        <v>10823</v>
      </c>
      <c r="C2284" s="16" t="s">
        <v>21</v>
      </c>
      <c r="D2284" s="16" t="s">
        <v>22</v>
      </c>
      <c r="E2284" s="16" t="s">
        <v>23</v>
      </c>
      <c r="F2284" s="16" t="s">
        <v>10824</v>
      </c>
      <c r="G2284" s="16" t="s">
        <v>10825</v>
      </c>
      <c r="H2284" s="16" t="s">
        <v>10826</v>
      </c>
      <c r="I2284" s="23">
        <v>92869190000</v>
      </c>
      <c r="J2284" s="23">
        <v>15490063000</v>
      </c>
      <c r="K2284" s="23">
        <v>77379127000</v>
      </c>
      <c r="L2284" s="23">
        <v>8002934000</v>
      </c>
      <c r="M2284" s="23">
        <v>8002934000</v>
      </c>
      <c r="N2284" s="23">
        <v>4901446000</v>
      </c>
      <c r="O2284" s="23">
        <v>3136953000</v>
      </c>
      <c r="P2284" s="16">
        <v>6.33</v>
      </c>
      <c r="Q2284" s="16">
        <v>5.28</v>
      </c>
      <c r="R2284" s="2">
        <v>4901446000</v>
      </c>
      <c r="S2284" s="16">
        <v>0.2</v>
      </c>
    </row>
    <row r="2285" spans="1:19" x14ac:dyDescent="0.25">
      <c r="A2285" s="16" t="s">
        <v>10827</v>
      </c>
      <c r="B2285" s="16" t="s">
        <v>10828</v>
      </c>
      <c r="C2285" s="16" t="s">
        <v>21</v>
      </c>
      <c r="D2285" s="16" t="s">
        <v>22</v>
      </c>
      <c r="E2285" s="16" t="s">
        <v>23</v>
      </c>
      <c r="F2285" s="16" t="s">
        <v>10829</v>
      </c>
      <c r="G2285" s="16" t="s">
        <v>10830</v>
      </c>
      <c r="H2285" s="16" t="s">
        <v>10831</v>
      </c>
      <c r="I2285" s="23">
        <v>9336597000</v>
      </c>
      <c r="J2285" s="23">
        <v>896841000</v>
      </c>
      <c r="K2285" s="23">
        <v>8439756000</v>
      </c>
      <c r="L2285" s="23">
        <v>337041000</v>
      </c>
      <c r="M2285" s="23">
        <v>319247000</v>
      </c>
      <c r="N2285" s="23">
        <v>1178735000</v>
      </c>
      <c r="O2285" s="23">
        <v>847916000</v>
      </c>
      <c r="P2285" s="16">
        <v>13.91</v>
      </c>
      <c r="Q2285" s="16">
        <v>12.57</v>
      </c>
      <c r="R2285" s="2">
        <v>1178735000</v>
      </c>
      <c r="S2285" s="16">
        <v>0.11</v>
      </c>
    </row>
    <row r="2286" spans="1:19" x14ac:dyDescent="0.25">
      <c r="A2286" s="16" t="s">
        <v>10832</v>
      </c>
      <c r="B2286" s="16" t="s">
        <v>10833</v>
      </c>
      <c r="C2286" s="16" t="s">
        <v>21</v>
      </c>
      <c r="D2286" s="16" t="s">
        <v>22</v>
      </c>
      <c r="E2286" s="16" t="s">
        <v>23</v>
      </c>
      <c r="F2286" s="16" t="s">
        <v>10834</v>
      </c>
      <c r="G2286" s="16" t="s">
        <v>10835</v>
      </c>
      <c r="H2286" s="16" t="s">
        <v>10836</v>
      </c>
      <c r="I2286" s="23">
        <v>9029875000</v>
      </c>
      <c r="J2286" s="23">
        <v>5776935000</v>
      </c>
      <c r="K2286" s="23">
        <v>3252940000</v>
      </c>
      <c r="L2286" s="23">
        <v>1271970000</v>
      </c>
      <c r="M2286" s="23">
        <v>1152001000</v>
      </c>
      <c r="N2286" s="23">
        <v>716167000</v>
      </c>
      <c r="O2286" s="23">
        <v>171707000</v>
      </c>
      <c r="P2286" s="16">
        <v>8.2899999999999991</v>
      </c>
      <c r="Q2286" s="16">
        <v>2.99</v>
      </c>
      <c r="R2286" s="2">
        <v>716167000</v>
      </c>
      <c r="S2286" s="16">
        <v>1.78</v>
      </c>
    </row>
    <row r="2287" spans="1:19" x14ac:dyDescent="0.25">
      <c r="A2287" s="16" t="s">
        <v>10837</v>
      </c>
      <c r="B2287" s="16" t="s">
        <v>10838</v>
      </c>
      <c r="C2287" s="16" t="s">
        <v>21</v>
      </c>
      <c r="D2287" s="16" t="s">
        <v>22</v>
      </c>
      <c r="E2287" s="16" t="s">
        <v>23</v>
      </c>
      <c r="F2287" s="16" t="s">
        <v>10839</v>
      </c>
      <c r="G2287" s="16" t="s">
        <v>10840</v>
      </c>
      <c r="H2287" s="16" t="s">
        <v>10841</v>
      </c>
      <c r="I2287" s="23">
        <v>7309368000</v>
      </c>
      <c r="J2287" s="23">
        <v>7659000</v>
      </c>
      <c r="K2287" s="23">
        <v>7301709000</v>
      </c>
      <c r="L2287" s="23">
        <v>46620000</v>
      </c>
      <c r="M2287" s="23">
        <v>46620000</v>
      </c>
      <c r="N2287" s="23">
        <v>218357000</v>
      </c>
      <c r="O2287" s="23">
        <v>211864000</v>
      </c>
      <c r="P2287" s="16">
        <v>2.99</v>
      </c>
      <c r="Q2287" s="16">
        <v>2.99</v>
      </c>
      <c r="R2287" s="2">
        <v>218357000</v>
      </c>
      <c r="S2287" s="16">
        <v>0</v>
      </c>
    </row>
    <row r="2288" spans="1:19" x14ac:dyDescent="0.25">
      <c r="A2288" s="16" t="s">
        <v>10842</v>
      </c>
      <c r="B2288" s="16" t="s">
        <v>10843</v>
      </c>
      <c r="C2288" s="16" t="s">
        <v>21</v>
      </c>
      <c r="D2288" s="16" t="s">
        <v>22</v>
      </c>
      <c r="E2288" s="16" t="s">
        <v>23</v>
      </c>
      <c r="F2288" s="16" t="s">
        <v>10844</v>
      </c>
      <c r="G2288" s="16" t="s">
        <v>10845</v>
      </c>
      <c r="H2288" s="16" t="s">
        <v>10846</v>
      </c>
      <c r="I2288" s="23">
        <v>33772504000</v>
      </c>
      <c r="J2288" s="23">
        <v>28844525000</v>
      </c>
      <c r="K2288" s="23">
        <v>4927979000</v>
      </c>
      <c r="N2288" s="23">
        <v>-273409000</v>
      </c>
      <c r="O2288" s="23">
        <v>-273409000</v>
      </c>
      <c r="P2288" s="16">
        <v>-5.55</v>
      </c>
      <c r="Q2288" s="16">
        <v>-0.81</v>
      </c>
      <c r="R2288" s="2">
        <v>-273409000</v>
      </c>
      <c r="S2288" s="16">
        <v>5.85</v>
      </c>
    </row>
    <row r="2289" spans="1:19" x14ac:dyDescent="0.25">
      <c r="A2289" s="16" t="s">
        <v>10847</v>
      </c>
      <c r="B2289" s="16" t="s">
        <v>10848</v>
      </c>
      <c r="C2289" s="16" t="s">
        <v>21</v>
      </c>
      <c r="D2289" s="16" t="s">
        <v>22</v>
      </c>
      <c r="E2289" s="16" t="s">
        <v>23</v>
      </c>
      <c r="F2289" s="16" t="s">
        <v>10824</v>
      </c>
      <c r="G2289" s="16" t="s">
        <v>10849</v>
      </c>
      <c r="H2289" s="16" t="s">
        <v>10826</v>
      </c>
      <c r="I2289" s="23">
        <v>14671918000</v>
      </c>
      <c r="J2289" s="23">
        <v>6411271000</v>
      </c>
      <c r="K2289" s="23">
        <v>8260647000</v>
      </c>
      <c r="L2289" s="23">
        <v>1418475000</v>
      </c>
      <c r="M2289" s="23">
        <v>1390008000</v>
      </c>
      <c r="N2289" s="23">
        <v>938472000</v>
      </c>
      <c r="O2289" s="23">
        <v>605505000</v>
      </c>
      <c r="P2289" s="16">
        <v>11.36</v>
      </c>
      <c r="Q2289" s="16">
        <v>6.4</v>
      </c>
      <c r="R2289" s="2">
        <v>938472000</v>
      </c>
      <c r="S2289" s="16">
        <v>0.78</v>
      </c>
    </row>
    <row r="2290" spans="1:19" x14ac:dyDescent="0.25">
      <c r="A2290" s="16" t="s">
        <v>10850</v>
      </c>
      <c r="B2290" s="16" t="s">
        <v>10851</v>
      </c>
      <c r="C2290" s="16" t="s">
        <v>21</v>
      </c>
      <c r="D2290" s="16" t="s">
        <v>22</v>
      </c>
      <c r="E2290" s="16" t="s">
        <v>23</v>
      </c>
      <c r="F2290" s="16" t="s">
        <v>10852</v>
      </c>
      <c r="G2290" s="16" t="s">
        <v>10853</v>
      </c>
      <c r="H2290" s="16" t="s">
        <v>10854</v>
      </c>
      <c r="I2290" s="23">
        <v>7393979000</v>
      </c>
      <c r="J2290" s="23">
        <v>4366437000</v>
      </c>
      <c r="K2290" s="23">
        <v>3027542000</v>
      </c>
      <c r="L2290" s="23">
        <v>6881372000</v>
      </c>
      <c r="M2290" s="23">
        <v>6881372000</v>
      </c>
      <c r="N2290" s="23">
        <v>4438201000</v>
      </c>
      <c r="O2290" s="23">
        <v>2924320000</v>
      </c>
      <c r="P2290" s="16">
        <v>149.18</v>
      </c>
      <c r="Q2290" s="16">
        <v>61.08</v>
      </c>
      <c r="R2290" s="2">
        <v>4438201000</v>
      </c>
      <c r="S2290" s="16">
        <v>1.44</v>
      </c>
    </row>
    <row r="2291" spans="1:19" x14ac:dyDescent="0.25">
      <c r="A2291" s="16" t="s">
        <v>10855</v>
      </c>
      <c r="B2291" s="16" t="s">
        <v>10856</v>
      </c>
      <c r="C2291" s="16" t="s">
        <v>21</v>
      </c>
      <c r="D2291" s="16" t="s">
        <v>22</v>
      </c>
      <c r="E2291" s="16" t="s">
        <v>23</v>
      </c>
      <c r="F2291" s="16" t="s">
        <v>3761</v>
      </c>
      <c r="G2291" s="16" t="s">
        <v>3762</v>
      </c>
      <c r="H2291" s="16" t="s">
        <v>3763</v>
      </c>
      <c r="I2291" s="23">
        <v>34115343000</v>
      </c>
      <c r="J2291" s="23">
        <v>14333727000</v>
      </c>
      <c r="K2291" s="23">
        <v>19781616000</v>
      </c>
      <c r="L2291" s="23">
        <v>880461000</v>
      </c>
      <c r="M2291" s="23">
        <v>880461000</v>
      </c>
      <c r="N2291" s="23">
        <v>-270807000</v>
      </c>
      <c r="O2291" s="23">
        <v>-1462881000</v>
      </c>
      <c r="P2291" s="16">
        <v>-2.52</v>
      </c>
      <c r="Q2291" s="16">
        <v>-1.46</v>
      </c>
      <c r="R2291" s="2">
        <v>-270807000</v>
      </c>
      <c r="S2291" s="16">
        <v>0.72</v>
      </c>
    </row>
    <row r="2292" spans="1:19" x14ac:dyDescent="0.25">
      <c r="A2292" s="16" t="s">
        <v>10857</v>
      </c>
      <c r="B2292" s="16" t="s">
        <v>10858</v>
      </c>
      <c r="C2292" s="16" t="s">
        <v>21</v>
      </c>
      <c r="D2292" s="16" t="s">
        <v>22</v>
      </c>
      <c r="E2292" s="16" t="s">
        <v>23</v>
      </c>
      <c r="F2292" s="16" t="s">
        <v>10859</v>
      </c>
      <c r="G2292" s="16" t="s">
        <v>10860</v>
      </c>
      <c r="H2292" s="16" t="s">
        <v>10861</v>
      </c>
      <c r="I2292" s="23">
        <v>13252770000</v>
      </c>
      <c r="J2292" s="23">
        <v>866346000</v>
      </c>
      <c r="K2292" s="23">
        <v>12386424000</v>
      </c>
      <c r="L2292" s="23">
        <v>1276870000</v>
      </c>
      <c r="M2292" s="23">
        <v>1276870000</v>
      </c>
      <c r="N2292" s="23">
        <v>881934000</v>
      </c>
      <c r="O2292" s="23">
        <v>1371694000</v>
      </c>
      <c r="P2292" s="16">
        <v>17.010000000000002</v>
      </c>
      <c r="Q2292" s="16">
        <v>15.9</v>
      </c>
      <c r="R2292" s="2">
        <v>881934000</v>
      </c>
      <c r="S2292" s="16">
        <v>7.0000000000000007E-2</v>
      </c>
    </row>
    <row r="2293" spans="1:19" x14ac:dyDescent="0.25">
      <c r="A2293" s="16" t="s">
        <v>10862</v>
      </c>
      <c r="B2293" s="16" t="s">
        <v>10863</v>
      </c>
      <c r="C2293" s="16" t="s">
        <v>21</v>
      </c>
      <c r="D2293" s="16" t="s">
        <v>22</v>
      </c>
      <c r="E2293" s="16" t="s">
        <v>23</v>
      </c>
      <c r="F2293" s="16" t="s">
        <v>10864</v>
      </c>
      <c r="G2293" s="16" t="s">
        <v>10865</v>
      </c>
      <c r="H2293" s="16" t="s">
        <v>10866</v>
      </c>
      <c r="I2293" s="23">
        <v>43757263000</v>
      </c>
      <c r="J2293" s="23">
        <v>274628000</v>
      </c>
      <c r="K2293" s="23">
        <v>43482635000</v>
      </c>
      <c r="L2293" s="23">
        <v>1833335000</v>
      </c>
      <c r="M2293" s="23">
        <v>1833335000</v>
      </c>
      <c r="N2293" s="23">
        <v>9699649000</v>
      </c>
      <c r="O2293" s="23">
        <v>9295839000</v>
      </c>
      <c r="P2293" s="16">
        <v>21.85</v>
      </c>
      <c r="Q2293" s="16">
        <v>21.71</v>
      </c>
      <c r="R2293" s="2">
        <v>9699649000</v>
      </c>
      <c r="S2293" s="16">
        <v>0.01</v>
      </c>
    </row>
    <row r="2294" spans="1:19" x14ac:dyDescent="0.25">
      <c r="A2294" s="16" t="s">
        <v>10867</v>
      </c>
      <c r="B2294" s="16" t="s">
        <v>10868</v>
      </c>
      <c r="C2294" s="16" t="s">
        <v>21</v>
      </c>
      <c r="D2294" s="16" t="s">
        <v>22</v>
      </c>
      <c r="E2294" s="16" t="s">
        <v>23</v>
      </c>
      <c r="F2294" s="16" t="s">
        <v>10869</v>
      </c>
      <c r="G2294" s="16" t="s">
        <v>10870</v>
      </c>
      <c r="H2294" s="16" t="s">
        <v>10871</v>
      </c>
      <c r="I2294" s="23">
        <v>34233505000</v>
      </c>
      <c r="J2294" s="23">
        <v>6467176000</v>
      </c>
      <c r="K2294" s="23">
        <v>27766329000</v>
      </c>
      <c r="L2294" s="23">
        <v>873863000</v>
      </c>
      <c r="M2294" s="23">
        <v>873863000</v>
      </c>
      <c r="N2294" s="23">
        <v>-5399658000</v>
      </c>
      <c r="O2294" s="23">
        <v>-3509114000</v>
      </c>
      <c r="P2294" s="16">
        <v>-19.09</v>
      </c>
      <c r="Q2294" s="16">
        <v>-15.48</v>
      </c>
      <c r="R2294" s="2">
        <v>-5399658000</v>
      </c>
      <c r="S2294" s="16">
        <v>0.23</v>
      </c>
    </row>
    <row r="2295" spans="1:19" x14ac:dyDescent="0.25">
      <c r="A2295" s="16" t="s">
        <v>10872</v>
      </c>
      <c r="B2295" s="16" t="s">
        <v>10873</v>
      </c>
      <c r="C2295" s="16" t="s">
        <v>21</v>
      </c>
      <c r="D2295" s="16" t="s">
        <v>22</v>
      </c>
      <c r="E2295" s="16" t="s">
        <v>23</v>
      </c>
      <c r="F2295" s="16" t="s">
        <v>10874</v>
      </c>
      <c r="G2295" s="16" t="s">
        <v>10875</v>
      </c>
      <c r="H2295" s="16" t="s">
        <v>10876</v>
      </c>
      <c r="I2295" s="23">
        <v>5113757000</v>
      </c>
      <c r="J2295" s="23">
        <v>722897000</v>
      </c>
      <c r="K2295" s="23">
        <v>4390860000</v>
      </c>
      <c r="L2295" s="23">
        <v>111494000</v>
      </c>
      <c r="M2295" s="23">
        <v>111494000</v>
      </c>
      <c r="N2295" s="23">
        <v>13125000</v>
      </c>
      <c r="O2295" s="23">
        <v>-14040000</v>
      </c>
      <c r="P2295" s="16">
        <v>-0.01</v>
      </c>
      <c r="Q2295" s="16">
        <v>-0.01</v>
      </c>
      <c r="R2295" s="2">
        <v>13125000</v>
      </c>
      <c r="S2295" s="16">
        <v>0.16</v>
      </c>
    </row>
    <row r="2296" spans="1:19" x14ac:dyDescent="0.25">
      <c r="A2296" s="16" t="s">
        <v>10877</v>
      </c>
      <c r="B2296" s="16" t="s">
        <v>10878</v>
      </c>
      <c r="C2296" s="16" t="s">
        <v>21</v>
      </c>
      <c r="D2296" s="16" t="s">
        <v>22</v>
      </c>
      <c r="E2296" s="16" t="s">
        <v>23</v>
      </c>
      <c r="F2296" s="16" t="s">
        <v>10879</v>
      </c>
      <c r="G2296" s="16" t="s">
        <v>10880</v>
      </c>
      <c r="H2296" s="16" t="s">
        <v>10881</v>
      </c>
      <c r="I2296" s="23">
        <v>4414899000</v>
      </c>
      <c r="J2296" s="23">
        <v>4304351000</v>
      </c>
      <c r="K2296" s="23">
        <v>110548000</v>
      </c>
      <c r="L2296" s="23">
        <v>1308843000</v>
      </c>
      <c r="M2296" s="23">
        <v>1308843000</v>
      </c>
      <c r="N2296" s="23">
        <v>111152000</v>
      </c>
      <c r="O2296" s="23">
        <v>-61552000</v>
      </c>
      <c r="P2296" s="16">
        <v>5.26</v>
      </c>
      <c r="Q2296" s="16">
        <v>0.13</v>
      </c>
      <c r="R2296" s="2">
        <v>111152000</v>
      </c>
      <c r="S2296" s="16">
        <v>38.94</v>
      </c>
    </row>
    <row r="2297" spans="1:19" x14ac:dyDescent="0.25">
      <c r="A2297" s="16" t="s">
        <v>10882</v>
      </c>
      <c r="B2297" s="16" t="s">
        <v>10883</v>
      </c>
      <c r="C2297" s="16" t="s">
        <v>21</v>
      </c>
      <c r="D2297" s="16" t="s">
        <v>22</v>
      </c>
      <c r="E2297" s="16" t="s">
        <v>23</v>
      </c>
      <c r="F2297" s="16" t="s">
        <v>10884</v>
      </c>
      <c r="G2297" s="16" t="s">
        <v>10885</v>
      </c>
      <c r="H2297" s="16" t="s">
        <v>10886</v>
      </c>
      <c r="I2297" s="23">
        <v>5452396000</v>
      </c>
      <c r="J2297" s="23">
        <v>1862682000</v>
      </c>
      <c r="K2297" s="23">
        <v>3589714000</v>
      </c>
      <c r="L2297" s="23">
        <v>336655000</v>
      </c>
      <c r="M2297" s="23">
        <v>336655000</v>
      </c>
      <c r="N2297" s="23">
        <v>-47893000</v>
      </c>
      <c r="O2297" s="23">
        <v>-357945000</v>
      </c>
      <c r="P2297" s="16">
        <v>-9.9700000000000006</v>
      </c>
      <c r="Q2297" s="16">
        <v>-6.56</v>
      </c>
      <c r="R2297" s="2">
        <v>-47893000</v>
      </c>
      <c r="S2297" s="16">
        <v>0.52</v>
      </c>
    </row>
    <row r="2298" spans="1:19" x14ac:dyDescent="0.25">
      <c r="A2298" s="16" t="s">
        <v>10887</v>
      </c>
      <c r="B2298" s="16" t="s">
        <v>10888</v>
      </c>
      <c r="C2298" s="16" t="s">
        <v>21</v>
      </c>
      <c r="D2298" s="16" t="s">
        <v>22</v>
      </c>
      <c r="E2298" s="16" t="s">
        <v>23</v>
      </c>
      <c r="F2298" s="16" t="s">
        <v>10889</v>
      </c>
      <c r="G2298" s="16" t="s">
        <v>10890</v>
      </c>
      <c r="H2298" s="16" t="s">
        <v>10891</v>
      </c>
      <c r="I2298" s="23">
        <v>5994204000</v>
      </c>
      <c r="J2298" s="23">
        <v>16493000</v>
      </c>
      <c r="K2298" s="23">
        <v>5977711000</v>
      </c>
      <c r="N2298" s="23">
        <v>-188086000</v>
      </c>
      <c r="O2298" s="23">
        <v>-193944000</v>
      </c>
      <c r="P2298" s="16">
        <v>-3.2</v>
      </c>
      <c r="Q2298" s="16">
        <v>-3.19</v>
      </c>
      <c r="R2298" s="2">
        <v>-188086000</v>
      </c>
      <c r="S2298" s="16">
        <v>0</v>
      </c>
    </row>
    <row r="2299" spans="1:19" x14ac:dyDescent="0.25">
      <c r="A2299" s="16" t="s">
        <v>10892</v>
      </c>
      <c r="B2299" s="16" t="s">
        <v>10893</v>
      </c>
      <c r="C2299" s="16" t="s">
        <v>21</v>
      </c>
      <c r="D2299" s="16" t="s">
        <v>22</v>
      </c>
      <c r="E2299" s="16" t="s">
        <v>23</v>
      </c>
      <c r="F2299" s="16" t="s">
        <v>10894</v>
      </c>
      <c r="G2299" s="16" t="s">
        <v>10895</v>
      </c>
      <c r="H2299" s="16" t="s">
        <v>10896</v>
      </c>
      <c r="I2299" s="23">
        <v>7102877000</v>
      </c>
      <c r="J2299" s="23">
        <v>5583834000</v>
      </c>
      <c r="K2299" s="23">
        <v>1519043000</v>
      </c>
      <c r="L2299" s="23">
        <v>1692817000</v>
      </c>
      <c r="M2299" s="23">
        <v>1302233000</v>
      </c>
      <c r="N2299" s="23">
        <v>375649000</v>
      </c>
      <c r="O2299" s="23">
        <v>241301000</v>
      </c>
      <c r="P2299" s="16">
        <v>24.73</v>
      </c>
      <c r="Q2299" s="16">
        <v>5.29</v>
      </c>
      <c r="R2299" s="2">
        <v>375649000</v>
      </c>
      <c r="S2299" s="16">
        <v>3.68</v>
      </c>
    </row>
    <row r="2300" spans="1:19" x14ac:dyDescent="0.25">
      <c r="A2300" s="16" t="s">
        <v>10897</v>
      </c>
      <c r="B2300" s="16" t="s">
        <v>10898</v>
      </c>
      <c r="C2300" s="16" t="s">
        <v>21</v>
      </c>
      <c r="D2300" s="16" t="s">
        <v>22</v>
      </c>
      <c r="E2300" s="16" t="s">
        <v>23</v>
      </c>
      <c r="F2300" s="16" t="s">
        <v>10899</v>
      </c>
      <c r="G2300" s="16" t="s">
        <v>10900</v>
      </c>
      <c r="H2300" s="16" t="s">
        <v>10901</v>
      </c>
      <c r="I2300" s="23">
        <v>64222213000</v>
      </c>
      <c r="J2300" s="23">
        <v>29778741000</v>
      </c>
      <c r="K2300" s="23">
        <v>34443472000</v>
      </c>
      <c r="L2300" s="23">
        <v>72301000</v>
      </c>
      <c r="M2300" s="23">
        <v>72301000</v>
      </c>
      <c r="N2300" s="23">
        <v>-170567000</v>
      </c>
      <c r="O2300" s="23">
        <v>-16267004000</v>
      </c>
      <c r="P2300" s="16">
        <v>1.22</v>
      </c>
      <c r="Q2300" s="16">
        <v>0.66</v>
      </c>
      <c r="R2300" s="2">
        <v>-170567000</v>
      </c>
      <c r="S2300" s="16">
        <v>0.86</v>
      </c>
    </row>
    <row r="2301" spans="1:19" x14ac:dyDescent="0.25">
      <c r="A2301" s="16" t="s">
        <v>10902</v>
      </c>
      <c r="B2301" s="16" t="s">
        <v>10903</v>
      </c>
      <c r="C2301" s="16" t="s">
        <v>21</v>
      </c>
      <c r="D2301" s="16" t="s">
        <v>22</v>
      </c>
      <c r="E2301" s="16" t="s">
        <v>23</v>
      </c>
      <c r="F2301" s="16" t="s">
        <v>10904</v>
      </c>
      <c r="G2301" s="16" t="s">
        <v>10905</v>
      </c>
      <c r="H2301" s="16" t="s">
        <v>10906</v>
      </c>
      <c r="I2301" s="23">
        <v>11619743000</v>
      </c>
      <c r="J2301" s="23">
        <v>4275016000</v>
      </c>
      <c r="K2301" s="23">
        <v>7344727000</v>
      </c>
      <c r="L2301" s="23">
        <v>867686000</v>
      </c>
      <c r="M2301" s="23">
        <v>867686000</v>
      </c>
      <c r="N2301" s="23">
        <v>6537090000</v>
      </c>
      <c r="O2301" s="23">
        <v>6446583000</v>
      </c>
      <c r="P2301" s="16">
        <v>89</v>
      </c>
      <c r="Q2301" s="16">
        <v>56.26</v>
      </c>
      <c r="R2301" s="2">
        <v>6537090000</v>
      </c>
      <c r="S2301" s="16">
        <v>0.57999999999999996</v>
      </c>
    </row>
    <row r="2302" spans="1:19" x14ac:dyDescent="0.25">
      <c r="A2302" s="16" t="s">
        <v>10907</v>
      </c>
      <c r="B2302" s="16" t="s">
        <v>10908</v>
      </c>
      <c r="C2302" s="16" t="s">
        <v>21</v>
      </c>
      <c r="D2302" s="16" t="s">
        <v>22</v>
      </c>
      <c r="E2302" s="16" t="s">
        <v>23</v>
      </c>
      <c r="F2302" s="16" t="s">
        <v>10909</v>
      </c>
      <c r="G2302" s="16" t="s">
        <v>10910</v>
      </c>
      <c r="H2302" s="16" t="s">
        <v>10911</v>
      </c>
      <c r="I2302" s="23">
        <v>48566011000</v>
      </c>
      <c r="J2302" s="23">
        <v>5809086000</v>
      </c>
      <c r="K2302" s="23">
        <v>42756925000</v>
      </c>
      <c r="L2302" s="23">
        <v>3567797000</v>
      </c>
      <c r="M2302" s="23">
        <v>3567797000</v>
      </c>
      <c r="N2302" s="23">
        <v>3244749000</v>
      </c>
      <c r="O2302" s="23">
        <v>1609011000</v>
      </c>
      <c r="P2302" s="16">
        <v>7.59</v>
      </c>
      <c r="Q2302" s="16">
        <v>6.68</v>
      </c>
      <c r="R2302" s="2">
        <v>3244749000</v>
      </c>
      <c r="S2302" s="16">
        <v>0.14000000000000001</v>
      </c>
    </row>
    <row r="2303" spans="1:19" x14ac:dyDescent="0.25">
      <c r="A2303" s="16" t="s">
        <v>10912</v>
      </c>
      <c r="B2303" s="16" t="s">
        <v>10913</v>
      </c>
      <c r="C2303" s="16" t="s">
        <v>21</v>
      </c>
      <c r="D2303" s="16" t="s">
        <v>22</v>
      </c>
      <c r="E2303" s="16" t="s">
        <v>23</v>
      </c>
      <c r="F2303" s="16" t="s">
        <v>2666</v>
      </c>
      <c r="G2303" s="16" t="s">
        <v>2667</v>
      </c>
      <c r="H2303" s="16" t="s">
        <v>10914</v>
      </c>
      <c r="I2303" s="23">
        <v>14937487000</v>
      </c>
      <c r="J2303" s="23">
        <v>2482918000</v>
      </c>
      <c r="K2303" s="23">
        <v>12454569000</v>
      </c>
      <c r="L2303" s="23">
        <v>715972000</v>
      </c>
      <c r="M2303" s="23">
        <v>715972000</v>
      </c>
      <c r="N2303" s="23">
        <v>243785000</v>
      </c>
      <c r="O2303" s="23">
        <v>91066000</v>
      </c>
      <c r="P2303" s="16">
        <v>1.56</v>
      </c>
      <c r="Q2303" s="16">
        <v>1.3</v>
      </c>
      <c r="R2303" s="2">
        <v>243785000</v>
      </c>
      <c r="S2303" s="16">
        <v>0.2</v>
      </c>
    </row>
    <row r="2304" spans="1:19" x14ac:dyDescent="0.25">
      <c r="A2304" s="16" t="s">
        <v>10915</v>
      </c>
      <c r="B2304" s="16" t="s">
        <v>10916</v>
      </c>
      <c r="C2304" s="16" t="s">
        <v>21</v>
      </c>
      <c r="D2304" s="16" t="s">
        <v>22</v>
      </c>
      <c r="E2304" s="16" t="s">
        <v>23</v>
      </c>
      <c r="F2304" s="16" t="s">
        <v>505</v>
      </c>
      <c r="G2304" s="16" t="s">
        <v>506</v>
      </c>
      <c r="H2304" s="16" t="s">
        <v>10917</v>
      </c>
      <c r="I2304" s="23">
        <v>13864771000</v>
      </c>
      <c r="J2304" s="23">
        <v>3825386000</v>
      </c>
      <c r="K2304" s="23">
        <v>10039385000</v>
      </c>
      <c r="L2304" s="23">
        <v>302023000</v>
      </c>
      <c r="M2304" s="23">
        <v>302023000</v>
      </c>
      <c r="N2304" s="23">
        <v>476407000</v>
      </c>
      <c r="O2304" s="23">
        <v>557012000</v>
      </c>
      <c r="P2304" s="16">
        <v>5.92</v>
      </c>
      <c r="Q2304" s="16">
        <v>4.29</v>
      </c>
      <c r="R2304" s="2">
        <v>476407000</v>
      </c>
      <c r="S2304" s="16">
        <v>0.38</v>
      </c>
    </row>
    <row r="2305" spans="1:19" x14ac:dyDescent="0.25">
      <c r="A2305" s="16" t="s">
        <v>10918</v>
      </c>
      <c r="B2305" s="16" t="s">
        <v>10919</v>
      </c>
      <c r="C2305" s="16" t="s">
        <v>21</v>
      </c>
      <c r="D2305" s="16" t="s">
        <v>22</v>
      </c>
      <c r="E2305" s="16" t="s">
        <v>23</v>
      </c>
      <c r="F2305" s="16" t="s">
        <v>505</v>
      </c>
      <c r="G2305" s="16" t="s">
        <v>506</v>
      </c>
      <c r="H2305" s="16" t="s">
        <v>10920</v>
      </c>
      <c r="I2305" s="23">
        <v>11455271000</v>
      </c>
      <c r="J2305" s="23">
        <v>2276810000</v>
      </c>
      <c r="K2305" s="23">
        <v>9178461000</v>
      </c>
      <c r="L2305" s="23">
        <v>251042000</v>
      </c>
      <c r="M2305" s="23">
        <v>251042000</v>
      </c>
      <c r="N2305" s="23">
        <v>681204000</v>
      </c>
      <c r="O2305" s="23">
        <v>664560000</v>
      </c>
      <c r="P2305" s="16">
        <v>8.16</v>
      </c>
      <c r="Q2305" s="16">
        <v>6.54</v>
      </c>
      <c r="R2305" s="2">
        <v>681204000</v>
      </c>
      <c r="S2305" s="16">
        <v>0.25</v>
      </c>
    </row>
    <row r="2306" spans="1:19" x14ac:dyDescent="0.25">
      <c r="A2306" s="16" t="s">
        <v>10921</v>
      </c>
      <c r="B2306" s="16" t="s">
        <v>10922</v>
      </c>
      <c r="C2306" s="16" t="s">
        <v>21</v>
      </c>
      <c r="D2306" s="16" t="s">
        <v>22</v>
      </c>
      <c r="E2306" s="16" t="s">
        <v>23</v>
      </c>
      <c r="F2306" s="16" t="s">
        <v>3037</v>
      </c>
      <c r="G2306" s="16" t="s">
        <v>10923</v>
      </c>
      <c r="H2306" s="16" t="s">
        <v>10924</v>
      </c>
      <c r="I2306" s="23">
        <v>18991563000</v>
      </c>
      <c r="J2306" s="23">
        <v>17661652000</v>
      </c>
      <c r="K2306" s="23">
        <v>1329911000</v>
      </c>
      <c r="L2306" s="23">
        <v>895005000</v>
      </c>
      <c r="M2306" s="23">
        <v>895005000</v>
      </c>
      <c r="N2306" s="23">
        <v>79019000</v>
      </c>
      <c r="O2306" s="23">
        <v>63422000</v>
      </c>
      <c r="P2306" s="16">
        <v>5.94</v>
      </c>
      <c r="Q2306" s="16">
        <v>0.42</v>
      </c>
      <c r="R2306" s="2">
        <v>79019000</v>
      </c>
      <c r="S2306" s="16">
        <v>13.28</v>
      </c>
    </row>
    <row r="2307" spans="1:19" x14ac:dyDescent="0.25">
      <c r="A2307" s="16" t="s">
        <v>10925</v>
      </c>
      <c r="B2307" s="16" t="s">
        <v>10926</v>
      </c>
      <c r="C2307" s="16" t="s">
        <v>21</v>
      </c>
      <c r="D2307" s="16" t="s">
        <v>22</v>
      </c>
      <c r="E2307" s="16" t="s">
        <v>23</v>
      </c>
      <c r="F2307" s="16" t="s">
        <v>10927</v>
      </c>
      <c r="G2307" s="16" t="s">
        <v>10928</v>
      </c>
      <c r="H2307" s="16" t="s">
        <v>10929</v>
      </c>
      <c r="I2307" s="23">
        <v>7437188000</v>
      </c>
      <c r="J2307" s="23">
        <v>1679770000</v>
      </c>
      <c r="K2307" s="23">
        <v>5757418000</v>
      </c>
      <c r="L2307" s="23">
        <v>333557000</v>
      </c>
      <c r="M2307" s="23">
        <v>333557000</v>
      </c>
      <c r="N2307" s="23">
        <v>25960000</v>
      </c>
      <c r="O2307" s="23">
        <v>111800000</v>
      </c>
      <c r="P2307" s="16">
        <v>3</v>
      </c>
      <c r="Q2307" s="16">
        <v>2.3199999999999998</v>
      </c>
      <c r="R2307" s="2">
        <v>25960000</v>
      </c>
      <c r="S2307" s="16">
        <v>0.28999999999999998</v>
      </c>
    </row>
    <row r="2308" spans="1:19" x14ac:dyDescent="0.25">
      <c r="A2308" s="16" t="s">
        <v>10930</v>
      </c>
      <c r="B2308" s="16" t="s">
        <v>10931</v>
      </c>
      <c r="C2308" s="16" t="s">
        <v>21</v>
      </c>
      <c r="D2308" s="16" t="s">
        <v>22</v>
      </c>
      <c r="E2308" s="16" t="s">
        <v>23</v>
      </c>
      <c r="F2308" s="16" t="s">
        <v>10932</v>
      </c>
      <c r="G2308" s="16" t="s">
        <v>10933</v>
      </c>
      <c r="H2308" s="16" t="s">
        <v>10934</v>
      </c>
      <c r="I2308" s="23">
        <v>5628506000</v>
      </c>
      <c r="J2308" s="23">
        <v>1042376000</v>
      </c>
      <c r="K2308" s="23">
        <v>4586130000</v>
      </c>
      <c r="L2308" s="23">
        <v>206858000</v>
      </c>
      <c r="M2308" s="23">
        <v>206858000</v>
      </c>
      <c r="N2308" s="23">
        <v>57223000</v>
      </c>
      <c r="O2308" s="23">
        <v>25971000</v>
      </c>
      <c r="P2308" s="16">
        <v>0.99</v>
      </c>
      <c r="Q2308" s="16">
        <v>0.8</v>
      </c>
      <c r="R2308" s="2">
        <v>57223000</v>
      </c>
      <c r="S2308" s="16">
        <v>0.23</v>
      </c>
    </row>
    <row r="2309" spans="1:19" x14ac:dyDescent="0.25">
      <c r="A2309" s="16" t="s">
        <v>10935</v>
      </c>
      <c r="B2309" s="16" t="s">
        <v>10936</v>
      </c>
      <c r="C2309" s="16" t="s">
        <v>21</v>
      </c>
      <c r="D2309" s="16" t="s">
        <v>22</v>
      </c>
      <c r="E2309" s="16" t="s">
        <v>23</v>
      </c>
      <c r="F2309" s="16" t="s">
        <v>10937</v>
      </c>
      <c r="G2309" s="16" t="s">
        <v>10938</v>
      </c>
      <c r="H2309" s="16" t="s">
        <v>10939</v>
      </c>
      <c r="I2309" s="23">
        <v>6748861000</v>
      </c>
      <c r="J2309" s="23">
        <v>4733868000</v>
      </c>
      <c r="K2309" s="23">
        <v>2014993000</v>
      </c>
      <c r="L2309" s="23">
        <v>1043745000</v>
      </c>
      <c r="M2309" s="23">
        <v>1043745000</v>
      </c>
      <c r="N2309" s="23">
        <v>309772000</v>
      </c>
      <c r="O2309" s="23">
        <v>178267000</v>
      </c>
      <c r="P2309" s="16">
        <v>14.36</v>
      </c>
      <c r="Q2309" s="16">
        <v>4.29</v>
      </c>
      <c r="R2309" s="2">
        <v>309772000</v>
      </c>
      <c r="S2309" s="16">
        <v>2.35</v>
      </c>
    </row>
    <row r="2310" spans="1:19" x14ac:dyDescent="0.25">
      <c r="A2310" s="16" t="s">
        <v>10940</v>
      </c>
      <c r="B2310" s="16" t="s">
        <v>10941</v>
      </c>
      <c r="C2310" s="16" t="s">
        <v>21</v>
      </c>
      <c r="D2310" s="16" t="s">
        <v>22</v>
      </c>
      <c r="E2310" s="16" t="s">
        <v>23</v>
      </c>
      <c r="F2310" s="16" t="s">
        <v>10942</v>
      </c>
      <c r="G2310" s="16" t="s">
        <v>10943</v>
      </c>
      <c r="H2310" s="16" t="s">
        <v>10944</v>
      </c>
      <c r="I2310" s="23">
        <v>38307353000</v>
      </c>
      <c r="J2310" s="23">
        <v>12394020000</v>
      </c>
      <c r="K2310" s="23">
        <v>25913333000</v>
      </c>
      <c r="L2310" s="23">
        <v>3969168000</v>
      </c>
      <c r="M2310" s="23">
        <v>3969168000</v>
      </c>
      <c r="N2310" s="23">
        <v>3358517000</v>
      </c>
      <c r="O2310" s="23">
        <v>1598296000</v>
      </c>
      <c r="P2310" s="16">
        <v>9.61</v>
      </c>
      <c r="Q2310" s="16">
        <v>6.5</v>
      </c>
      <c r="R2310" s="2">
        <v>3358517000</v>
      </c>
      <c r="S2310" s="16">
        <v>0.48</v>
      </c>
    </row>
    <row r="2311" spans="1:19" x14ac:dyDescent="0.25">
      <c r="A2311" s="16" t="s">
        <v>10945</v>
      </c>
      <c r="B2311" s="16" t="s">
        <v>10946</v>
      </c>
      <c r="C2311" s="16" t="s">
        <v>21</v>
      </c>
      <c r="D2311" s="16" t="s">
        <v>22</v>
      </c>
      <c r="E2311" s="16" t="s">
        <v>23</v>
      </c>
      <c r="F2311" s="16" t="s">
        <v>10947</v>
      </c>
      <c r="G2311" s="16" t="s">
        <v>10948</v>
      </c>
      <c r="H2311" s="16" t="s">
        <v>10949</v>
      </c>
      <c r="I2311" s="23">
        <v>10064615000</v>
      </c>
      <c r="J2311" s="23">
        <v>599008000</v>
      </c>
      <c r="K2311" s="23">
        <v>9465607000</v>
      </c>
      <c r="N2311" s="23">
        <v>-658471000</v>
      </c>
      <c r="O2311" s="23">
        <v>-662377000</v>
      </c>
      <c r="P2311" s="16">
        <v>-7</v>
      </c>
      <c r="Q2311" s="16">
        <v>-6.58</v>
      </c>
      <c r="R2311" s="2">
        <v>-658471000</v>
      </c>
      <c r="S2311" s="16">
        <v>0.06</v>
      </c>
    </row>
    <row r="2312" spans="1:19" x14ac:dyDescent="0.25">
      <c r="A2312" s="16" t="s">
        <v>10950</v>
      </c>
      <c r="B2312" s="16" t="s">
        <v>10951</v>
      </c>
      <c r="C2312" s="16" t="s">
        <v>21</v>
      </c>
      <c r="D2312" s="16" t="s">
        <v>22</v>
      </c>
      <c r="E2312" s="16" t="s">
        <v>23</v>
      </c>
      <c r="F2312" s="16" t="s">
        <v>10952</v>
      </c>
      <c r="G2312" s="16" t="s">
        <v>10953</v>
      </c>
      <c r="H2312" s="16" t="s">
        <v>10954</v>
      </c>
      <c r="I2312" s="23">
        <v>14131115000</v>
      </c>
      <c r="J2312" s="23">
        <v>494187000</v>
      </c>
      <c r="K2312" s="23">
        <v>13636928000</v>
      </c>
      <c r="N2312" s="23">
        <v>475963000</v>
      </c>
      <c r="O2312" s="23">
        <v>427409000</v>
      </c>
      <c r="P2312" s="16">
        <v>3.49</v>
      </c>
      <c r="Q2312" s="16">
        <v>3.37</v>
      </c>
      <c r="R2312" s="2">
        <v>475963000</v>
      </c>
      <c r="S2312" s="16">
        <v>0.04</v>
      </c>
    </row>
    <row r="2313" spans="1:19" x14ac:dyDescent="0.25">
      <c r="A2313" s="16" t="s">
        <v>10955</v>
      </c>
      <c r="B2313" s="16" t="s">
        <v>10956</v>
      </c>
      <c r="C2313" s="16" t="s">
        <v>21</v>
      </c>
      <c r="D2313" s="16" t="s">
        <v>22</v>
      </c>
      <c r="E2313" s="16" t="s">
        <v>23</v>
      </c>
      <c r="F2313" s="16" t="s">
        <v>10957</v>
      </c>
      <c r="G2313" s="16" t="s">
        <v>10958</v>
      </c>
      <c r="H2313" s="16" t="s">
        <v>10959</v>
      </c>
      <c r="I2313" s="23">
        <v>6082849000</v>
      </c>
      <c r="J2313" s="23">
        <v>3582155000</v>
      </c>
      <c r="K2313" s="23">
        <v>2500694000</v>
      </c>
      <c r="L2313" s="23">
        <v>1726231000</v>
      </c>
      <c r="M2313" s="23">
        <v>1726231000</v>
      </c>
      <c r="N2313" s="23">
        <v>332006000</v>
      </c>
      <c r="O2313" s="23">
        <v>234627000</v>
      </c>
      <c r="P2313" s="16">
        <v>14.72</v>
      </c>
      <c r="Q2313" s="16">
        <v>6.05</v>
      </c>
      <c r="R2313" s="2">
        <v>452431000</v>
      </c>
      <c r="S2313" s="16">
        <v>1.43</v>
      </c>
    </row>
    <row r="2314" spans="1:19" x14ac:dyDescent="0.25">
      <c r="A2314" s="16" t="s">
        <v>10960</v>
      </c>
      <c r="B2314" s="16" t="s">
        <v>10961</v>
      </c>
      <c r="C2314" s="16" t="s">
        <v>114</v>
      </c>
      <c r="D2314" s="16" t="s">
        <v>22</v>
      </c>
      <c r="E2314" s="16" t="s">
        <v>23</v>
      </c>
      <c r="F2314" s="16" t="s">
        <v>10962</v>
      </c>
      <c r="G2314" s="16" t="s">
        <v>2141</v>
      </c>
      <c r="H2314" s="16" t="s">
        <v>2142</v>
      </c>
      <c r="I2314" s="23">
        <v>3319873000</v>
      </c>
      <c r="J2314" s="23">
        <v>26657000</v>
      </c>
      <c r="K2314" s="23">
        <v>3293216000</v>
      </c>
      <c r="N2314" s="23">
        <v>-6059000</v>
      </c>
      <c r="O2314" s="23">
        <v>-6059000</v>
      </c>
      <c r="P2314" s="16">
        <v>-0.18</v>
      </c>
      <c r="Q2314" s="16">
        <v>-0.18</v>
      </c>
      <c r="R2314" s="2">
        <v>-6059000</v>
      </c>
      <c r="S2314" s="16">
        <v>0.01</v>
      </c>
    </row>
    <row r="2315" spans="1:19" x14ac:dyDescent="0.25">
      <c r="A2315" s="16" t="s">
        <v>10963</v>
      </c>
      <c r="B2315" s="16" t="s">
        <v>10964</v>
      </c>
      <c r="C2315" s="16" t="s">
        <v>21</v>
      </c>
      <c r="D2315" s="16" t="s">
        <v>22</v>
      </c>
      <c r="E2315" s="16" t="s">
        <v>23</v>
      </c>
      <c r="F2315" s="16" t="s">
        <v>10965</v>
      </c>
      <c r="G2315" s="16" t="s">
        <v>9875</v>
      </c>
      <c r="H2315" s="16" t="s">
        <v>9876</v>
      </c>
      <c r="I2315" s="23">
        <v>15187552000</v>
      </c>
      <c r="J2315" s="23">
        <v>56607000</v>
      </c>
      <c r="K2315" s="23">
        <v>15130945000</v>
      </c>
      <c r="L2315" s="23">
        <v>290538000</v>
      </c>
      <c r="M2315" s="23">
        <v>290538000</v>
      </c>
      <c r="N2315" s="23">
        <v>2063003000</v>
      </c>
      <c r="O2315" s="23">
        <v>1976976000</v>
      </c>
      <c r="P2315" s="16">
        <v>13.48</v>
      </c>
      <c r="Q2315" s="16">
        <v>13.43</v>
      </c>
      <c r="R2315" s="2">
        <v>2063003000</v>
      </c>
      <c r="S2315" s="16">
        <v>0</v>
      </c>
    </row>
    <row r="2316" spans="1:19" x14ac:dyDescent="0.25">
      <c r="A2316" s="16" t="s">
        <v>10966</v>
      </c>
      <c r="B2316" s="16" t="s">
        <v>10967</v>
      </c>
      <c r="C2316" s="16" t="s">
        <v>21</v>
      </c>
      <c r="D2316" s="16" t="s">
        <v>22</v>
      </c>
      <c r="E2316" s="16" t="s">
        <v>23</v>
      </c>
      <c r="F2316" s="16" t="s">
        <v>10968</v>
      </c>
      <c r="G2316" s="16" t="s">
        <v>10969</v>
      </c>
      <c r="H2316" s="16" t="s">
        <v>10970</v>
      </c>
      <c r="I2316" s="23">
        <v>6739218000</v>
      </c>
      <c r="J2316" s="23">
        <v>346077000</v>
      </c>
      <c r="K2316" s="23">
        <v>6393141000</v>
      </c>
      <c r="L2316" s="23">
        <v>782153000</v>
      </c>
      <c r="M2316" s="23">
        <v>782153000</v>
      </c>
      <c r="N2316" s="23">
        <v>73915000</v>
      </c>
      <c r="O2316" s="23">
        <v>37348000</v>
      </c>
      <c r="P2316" s="16">
        <v>1.1599999999999999</v>
      </c>
      <c r="Q2316" s="16">
        <v>1.1000000000000001</v>
      </c>
      <c r="R2316" s="2">
        <v>73915000</v>
      </c>
      <c r="S2316" s="16">
        <v>0.05</v>
      </c>
    </row>
    <row r="2317" spans="1:19" x14ac:dyDescent="0.25">
      <c r="A2317" s="16" t="s">
        <v>10971</v>
      </c>
      <c r="B2317" s="16" t="s">
        <v>10972</v>
      </c>
      <c r="C2317" s="16" t="s">
        <v>21</v>
      </c>
      <c r="D2317" s="16" t="s">
        <v>22</v>
      </c>
      <c r="E2317" s="16" t="s">
        <v>23</v>
      </c>
      <c r="F2317" s="16" t="s">
        <v>10973</v>
      </c>
      <c r="G2317" s="16" t="s">
        <v>10974</v>
      </c>
      <c r="H2317" s="16" t="s">
        <v>10975</v>
      </c>
      <c r="I2317" s="23">
        <v>65941910000</v>
      </c>
      <c r="J2317" s="23">
        <v>61674536000</v>
      </c>
      <c r="K2317" s="23">
        <v>4267374000</v>
      </c>
      <c r="L2317" s="23">
        <v>732886000</v>
      </c>
      <c r="M2317" s="23">
        <v>732886000</v>
      </c>
      <c r="N2317" s="23">
        <v>170349000</v>
      </c>
      <c r="O2317" s="23">
        <v>-229483000</v>
      </c>
      <c r="P2317" s="16">
        <v>3.99</v>
      </c>
      <c r="Q2317" s="16">
        <v>0.26</v>
      </c>
      <c r="R2317" s="2">
        <v>170349000</v>
      </c>
      <c r="S2317" s="16">
        <v>14.45</v>
      </c>
    </row>
    <row r="2318" spans="1:19" x14ac:dyDescent="0.25">
      <c r="A2318" s="16" t="s">
        <v>10976</v>
      </c>
      <c r="B2318" s="16" t="s">
        <v>10977</v>
      </c>
      <c r="C2318" s="16" t="s">
        <v>21</v>
      </c>
      <c r="D2318" s="16" t="s">
        <v>22</v>
      </c>
      <c r="E2318" s="16" t="s">
        <v>23</v>
      </c>
      <c r="F2318" s="16" t="s">
        <v>10978</v>
      </c>
      <c r="G2318" s="16" t="s">
        <v>10979</v>
      </c>
      <c r="H2318" s="16" t="s">
        <v>10980</v>
      </c>
      <c r="I2318" s="23">
        <v>76515726000</v>
      </c>
      <c r="J2318" s="23">
        <v>18457897000</v>
      </c>
      <c r="K2318" s="23">
        <v>58057829000</v>
      </c>
      <c r="L2318" s="23">
        <v>1151686000</v>
      </c>
      <c r="M2318" s="23">
        <v>1151686000</v>
      </c>
      <c r="N2318" s="23">
        <v>-716215000</v>
      </c>
      <c r="O2318" s="23">
        <v>-4127155000</v>
      </c>
      <c r="P2318" s="16">
        <v>-6.96</v>
      </c>
      <c r="Q2318" s="16">
        <v>-5.28</v>
      </c>
      <c r="R2318" s="2">
        <v>-716215000</v>
      </c>
      <c r="S2318" s="16">
        <v>0.32</v>
      </c>
    </row>
    <row r="2319" spans="1:19" x14ac:dyDescent="0.25">
      <c r="A2319" s="16" t="s">
        <v>10981</v>
      </c>
      <c r="B2319" s="16" t="s">
        <v>10982</v>
      </c>
      <c r="C2319" s="16" t="s">
        <v>21</v>
      </c>
      <c r="D2319" s="16" t="s">
        <v>22</v>
      </c>
      <c r="E2319" s="16" t="s">
        <v>23</v>
      </c>
      <c r="F2319" s="16" t="s">
        <v>10983</v>
      </c>
      <c r="G2319" s="16" t="s">
        <v>10984</v>
      </c>
      <c r="H2319" s="16" t="s">
        <v>10985</v>
      </c>
      <c r="I2319" s="23">
        <v>4309720000</v>
      </c>
      <c r="J2319" s="23">
        <v>3849857000</v>
      </c>
      <c r="K2319" s="23">
        <v>459863000</v>
      </c>
      <c r="L2319" s="23">
        <v>344458000</v>
      </c>
      <c r="M2319" s="23">
        <v>344458000</v>
      </c>
      <c r="N2319" s="23">
        <v>62387000</v>
      </c>
      <c r="O2319" s="23">
        <v>11409000</v>
      </c>
      <c r="P2319" s="16">
        <v>13.57</v>
      </c>
      <c r="Q2319" s="16">
        <v>1.45</v>
      </c>
      <c r="R2319" s="2">
        <v>62387000</v>
      </c>
      <c r="S2319" s="16">
        <v>8.3699999999999992</v>
      </c>
    </row>
    <row r="2320" spans="1:19" x14ac:dyDescent="0.25">
      <c r="A2320" s="16" t="s">
        <v>10986</v>
      </c>
      <c r="B2320" s="16" t="s">
        <v>10987</v>
      </c>
      <c r="C2320" s="16" t="s">
        <v>21</v>
      </c>
      <c r="D2320" s="16" t="s">
        <v>22</v>
      </c>
      <c r="E2320" s="16" t="s">
        <v>23</v>
      </c>
      <c r="F2320" s="16" t="s">
        <v>10988</v>
      </c>
      <c r="G2320" s="16" t="s">
        <v>10989</v>
      </c>
      <c r="H2320" s="16" t="s">
        <v>10990</v>
      </c>
      <c r="I2320" s="23">
        <v>3625910000</v>
      </c>
      <c r="J2320" s="23">
        <v>247276000</v>
      </c>
      <c r="K2320" s="23">
        <v>3378634000</v>
      </c>
      <c r="L2320" s="23">
        <v>95679000</v>
      </c>
      <c r="M2320" s="23">
        <v>95679000</v>
      </c>
      <c r="N2320" s="23">
        <v>-156004000</v>
      </c>
      <c r="O2320" s="23">
        <v>-183623000</v>
      </c>
      <c r="P2320" s="16">
        <v>-4.9400000000000004</v>
      </c>
      <c r="Q2320" s="16">
        <v>-4.5999999999999996</v>
      </c>
      <c r="R2320" s="2">
        <v>-156004000</v>
      </c>
      <c r="S2320" s="16">
        <v>7.0000000000000007E-2</v>
      </c>
    </row>
    <row r="2321" spans="1:19" x14ac:dyDescent="0.25">
      <c r="A2321" s="16" t="s">
        <v>10991</v>
      </c>
      <c r="B2321" s="16" t="s">
        <v>10992</v>
      </c>
      <c r="C2321" s="16" t="s">
        <v>21</v>
      </c>
      <c r="D2321" s="16" t="s">
        <v>22</v>
      </c>
      <c r="E2321" s="16" t="s">
        <v>23</v>
      </c>
      <c r="F2321" s="16" t="s">
        <v>10993</v>
      </c>
      <c r="G2321" s="16" t="s">
        <v>10994</v>
      </c>
      <c r="H2321" s="16" t="s">
        <v>10995</v>
      </c>
      <c r="I2321" s="23">
        <v>4512177000</v>
      </c>
      <c r="J2321" s="23">
        <v>617802000</v>
      </c>
      <c r="K2321" s="23">
        <v>3894375000</v>
      </c>
      <c r="L2321" s="23">
        <v>222219000</v>
      </c>
      <c r="M2321" s="23">
        <v>222219000</v>
      </c>
      <c r="N2321" s="23">
        <v>110962000</v>
      </c>
      <c r="O2321" s="23">
        <v>249224000</v>
      </c>
      <c r="P2321" s="16">
        <v>4.1900000000000004</v>
      </c>
      <c r="Q2321" s="16">
        <v>3.62</v>
      </c>
      <c r="R2321" s="2">
        <v>110962000</v>
      </c>
      <c r="S2321" s="16">
        <v>0.16</v>
      </c>
    </row>
    <row r="2322" spans="1:19" x14ac:dyDescent="0.25">
      <c r="A2322" s="16" t="s">
        <v>10996</v>
      </c>
      <c r="B2322" s="16" t="s">
        <v>10997</v>
      </c>
      <c r="C2322" s="16" t="s">
        <v>21</v>
      </c>
      <c r="D2322" s="16" t="s">
        <v>22</v>
      </c>
      <c r="E2322" s="16" t="s">
        <v>23</v>
      </c>
      <c r="F2322" s="16" t="s">
        <v>10998</v>
      </c>
      <c r="G2322" s="16" t="s">
        <v>10999</v>
      </c>
      <c r="H2322" s="16" t="s">
        <v>11000</v>
      </c>
      <c r="I2322" s="23">
        <v>6606131000</v>
      </c>
      <c r="J2322" s="23">
        <v>2552230000</v>
      </c>
      <c r="K2322" s="23">
        <v>4053901000</v>
      </c>
      <c r="L2322" s="23">
        <v>2219406000</v>
      </c>
      <c r="M2322" s="23">
        <v>1061731000</v>
      </c>
      <c r="N2322" s="23">
        <v>335155000</v>
      </c>
      <c r="O2322" s="23">
        <v>100851000</v>
      </c>
      <c r="P2322" s="16">
        <v>4.21</v>
      </c>
      <c r="Q2322" s="16">
        <v>2.58</v>
      </c>
      <c r="R2322" s="2">
        <v>335155000</v>
      </c>
      <c r="S2322" s="16">
        <v>0.63</v>
      </c>
    </row>
    <row r="2323" spans="1:19" x14ac:dyDescent="0.25">
      <c r="A2323" s="16" t="s">
        <v>11001</v>
      </c>
      <c r="B2323" s="16" t="s">
        <v>11002</v>
      </c>
      <c r="C2323" s="16" t="s">
        <v>114</v>
      </c>
      <c r="D2323" s="16" t="s">
        <v>22</v>
      </c>
      <c r="E2323" s="16" t="s">
        <v>23</v>
      </c>
      <c r="F2323" s="16" t="s">
        <v>11003</v>
      </c>
      <c r="G2323" s="16" t="s">
        <v>11004</v>
      </c>
      <c r="H2323" s="16" t="s">
        <v>11005</v>
      </c>
      <c r="I2323" s="23">
        <v>5907519000</v>
      </c>
      <c r="J2323" s="23">
        <v>3974483000</v>
      </c>
      <c r="K2323" s="23">
        <v>1933036000</v>
      </c>
      <c r="L2323" s="23">
        <v>482082000</v>
      </c>
      <c r="M2323" s="23">
        <v>146199000</v>
      </c>
      <c r="N2323" s="23">
        <v>66584000</v>
      </c>
      <c r="O2323" s="23">
        <v>47511000</v>
      </c>
      <c r="P2323" s="16">
        <v>3.25</v>
      </c>
      <c r="Q2323" s="16">
        <v>1.06</v>
      </c>
      <c r="R2323" s="2">
        <v>66584000</v>
      </c>
      <c r="S2323" s="16">
        <v>2.06</v>
      </c>
    </row>
    <row r="2324" spans="1:19" x14ac:dyDescent="0.25">
      <c r="A2324" s="16" t="s">
        <v>11006</v>
      </c>
      <c r="B2324" s="16" t="s">
        <v>11007</v>
      </c>
      <c r="C2324" s="16" t="s">
        <v>21</v>
      </c>
      <c r="D2324" s="16" t="s">
        <v>22</v>
      </c>
      <c r="E2324" s="16" t="s">
        <v>23</v>
      </c>
      <c r="F2324" s="16" t="s">
        <v>6064</v>
      </c>
      <c r="G2324" s="16" t="s">
        <v>5731</v>
      </c>
      <c r="H2324" s="16" t="s">
        <v>11008</v>
      </c>
      <c r="I2324" s="23">
        <v>8044259000</v>
      </c>
      <c r="J2324" s="23">
        <v>4824866000</v>
      </c>
      <c r="K2324" s="23">
        <v>3219393000</v>
      </c>
      <c r="L2324" s="23">
        <v>460734000</v>
      </c>
      <c r="M2324" s="23">
        <v>460734000</v>
      </c>
      <c r="N2324" s="23">
        <v>418765000</v>
      </c>
      <c r="O2324" s="23">
        <v>342410000</v>
      </c>
      <c r="P2324" s="16">
        <v>13.01</v>
      </c>
      <c r="Q2324" s="16">
        <v>5.21</v>
      </c>
      <c r="R2324" s="2">
        <v>418765000</v>
      </c>
      <c r="S2324" s="16">
        <v>1.5</v>
      </c>
    </row>
    <row r="2325" spans="1:19" x14ac:dyDescent="0.25">
      <c r="A2325" s="16" t="s">
        <v>11009</v>
      </c>
      <c r="B2325" s="16" t="s">
        <v>11010</v>
      </c>
      <c r="C2325" s="16" t="s">
        <v>21</v>
      </c>
      <c r="D2325" s="16" t="s">
        <v>22</v>
      </c>
      <c r="E2325" s="16" t="s">
        <v>23</v>
      </c>
      <c r="F2325" s="16" t="s">
        <v>11011</v>
      </c>
      <c r="G2325" s="16" t="s">
        <v>5546</v>
      </c>
      <c r="H2325" s="16" t="s">
        <v>11012</v>
      </c>
      <c r="I2325" s="23">
        <v>7488698000</v>
      </c>
      <c r="J2325" s="23">
        <v>6983934000</v>
      </c>
      <c r="K2325" s="23">
        <v>504764000</v>
      </c>
      <c r="L2325" s="23">
        <v>260000000</v>
      </c>
      <c r="M2325" s="23">
        <v>260000000</v>
      </c>
      <c r="N2325" s="23">
        <v>-74852000</v>
      </c>
      <c r="O2325" s="23">
        <v>-74852000</v>
      </c>
      <c r="P2325" s="16">
        <v>-14.83</v>
      </c>
      <c r="Q2325" s="16">
        <v>-1</v>
      </c>
      <c r="R2325" s="2">
        <v>-74852000</v>
      </c>
      <c r="S2325" s="16">
        <v>13.84</v>
      </c>
    </row>
    <row r="2326" spans="1:19" x14ac:dyDescent="0.25">
      <c r="A2326" s="16" t="s">
        <v>11013</v>
      </c>
      <c r="B2326" s="16" t="s">
        <v>11014</v>
      </c>
      <c r="C2326" s="16" t="s">
        <v>21</v>
      </c>
      <c r="D2326" s="16" t="s">
        <v>22</v>
      </c>
      <c r="E2326" s="16" t="s">
        <v>23</v>
      </c>
      <c r="F2326" s="16" t="s">
        <v>11015</v>
      </c>
      <c r="G2326" s="16" t="s">
        <v>11016</v>
      </c>
      <c r="H2326" s="16" t="s">
        <v>11017</v>
      </c>
      <c r="I2326" s="23">
        <v>102698604000</v>
      </c>
      <c r="J2326" s="23">
        <v>12393298000</v>
      </c>
      <c r="K2326" s="23">
        <v>90305306000</v>
      </c>
      <c r="L2326" s="23">
        <v>10003485000</v>
      </c>
      <c r="M2326" s="23">
        <v>3693306000</v>
      </c>
      <c r="N2326" s="23">
        <v>2863598000</v>
      </c>
      <c r="O2326" s="23">
        <v>1906634000</v>
      </c>
      <c r="P2326" s="16">
        <v>3.17</v>
      </c>
      <c r="Q2326" s="16">
        <v>2.79</v>
      </c>
      <c r="R2326" s="2">
        <v>2863598000</v>
      </c>
      <c r="S2326" s="16">
        <v>0.14000000000000001</v>
      </c>
    </row>
    <row r="2327" spans="1:19" x14ac:dyDescent="0.25">
      <c r="A2327" s="16" t="s">
        <v>11018</v>
      </c>
      <c r="B2327" s="16" t="s">
        <v>11019</v>
      </c>
      <c r="C2327" s="16" t="s">
        <v>21</v>
      </c>
      <c r="D2327" s="16" t="s">
        <v>22</v>
      </c>
      <c r="E2327" s="16" t="s">
        <v>23</v>
      </c>
      <c r="F2327" s="16" t="s">
        <v>11020</v>
      </c>
      <c r="G2327" s="16" t="s">
        <v>11021</v>
      </c>
      <c r="H2327" s="16" t="s">
        <v>11022</v>
      </c>
      <c r="I2327" s="23">
        <v>5125240000</v>
      </c>
      <c r="J2327" s="23">
        <v>142000000</v>
      </c>
      <c r="K2327" s="23">
        <v>4983240000</v>
      </c>
      <c r="L2327" s="23">
        <v>1339920000</v>
      </c>
      <c r="M2327" s="23">
        <v>947350000</v>
      </c>
      <c r="N2327" s="23">
        <v>257492000</v>
      </c>
      <c r="O2327" s="23">
        <v>154495000</v>
      </c>
      <c r="P2327" s="16">
        <v>5.17</v>
      </c>
      <c r="Q2327" s="16">
        <v>5.0199999999999996</v>
      </c>
      <c r="R2327" s="2">
        <v>257492000</v>
      </c>
      <c r="S2327" s="16">
        <v>0.03</v>
      </c>
    </row>
    <row r="2328" spans="1:19" x14ac:dyDescent="0.25">
      <c r="A2328" s="16" t="s">
        <v>11023</v>
      </c>
      <c r="B2328" s="16" t="s">
        <v>11024</v>
      </c>
      <c r="C2328" s="16" t="s">
        <v>21</v>
      </c>
      <c r="D2328" s="16" t="s">
        <v>22</v>
      </c>
      <c r="E2328" s="16" t="s">
        <v>23</v>
      </c>
      <c r="F2328" s="16" t="s">
        <v>6481</v>
      </c>
      <c r="G2328" s="16" t="s">
        <v>6482</v>
      </c>
      <c r="H2328" s="16" t="s">
        <v>7779</v>
      </c>
      <c r="I2328" s="23">
        <v>4913687000</v>
      </c>
      <c r="J2328" s="23">
        <v>693288000</v>
      </c>
      <c r="K2328" s="23">
        <v>4220399000</v>
      </c>
      <c r="L2328" s="23">
        <v>138073000</v>
      </c>
      <c r="M2328" s="23">
        <v>138073000</v>
      </c>
      <c r="N2328" s="23">
        <v>336332000</v>
      </c>
      <c r="O2328" s="23">
        <v>264666000</v>
      </c>
      <c r="P2328" s="16">
        <v>7.97</v>
      </c>
      <c r="Q2328" s="16">
        <v>6.84</v>
      </c>
      <c r="R2328" s="2">
        <v>336332000</v>
      </c>
      <c r="S2328" s="16">
        <v>0.16</v>
      </c>
    </row>
    <row r="2329" spans="1:19" x14ac:dyDescent="0.25">
      <c r="A2329" s="16" t="s">
        <v>11025</v>
      </c>
      <c r="B2329" s="16" t="s">
        <v>11026</v>
      </c>
      <c r="C2329" s="16" t="s">
        <v>21</v>
      </c>
      <c r="D2329" s="16" t="s">
        <v>22</v>
      </c>
      <c r="E2329" s="16" t="s">
        <v>23</v>
      </c>
      <c r="F2329" s="16" t="s">
        <v>11027</v>
      </c>
      <c r="G2329" s="16" t="s">
        <v>11028</v>
      </c>
      <c r="H2329" s="16" t="s">
        <v>11029</v>
      </c>
      <c r="I2329" s="23">
        <v>3767900000</v>
      </c>
      <c r="J2329" s="23">
        <v>892457000</v>
      </c>
      <c r="K2329" s="23">
        <v>2875443000</v>
      </c>
      <c r="L2329" s="23">
        <v>576203000</v>
      </c>
      <c r="M2329" s="23">
        <v>576203000</v>
      </c>
      <c r="N2329" s="23">
        <v>202251000</v>
      </c>
      <c r="O2329" s="23">
        <v>144435000</v>
      </c>
      <c r="P2329" s="16">
        <v>7.11</v>
      </c>
      <c r="Q2329" s="16">
        <v>5.43</v>
      </c>
      <c r="R2329" s="2">
        <v>202251000</v>
      </c>
      <c r="S2329" s="16">
        <v>0.31</v>
      </c>
    </row>
    <row r="2330" spans="1:19" x14ac:dyDescent="0.25">
      <c r="A2330" s="16" t="s">
        <v>11030</v>
      </c>
      <c r="B2330" s="16" t="s">
        <v>11031</v>
      </c>
      <c r="C2330" s="16" t="s">
        <v>21</v>
      </c>
      <c r="D2330" s="16" t="s">
        <v>22</v>
      </c>
      <c r="E2330" s="16" t="s">
        <v>23</v>
      </c>
      <c r="F2330" s="16" t="s">
        <v>11032</v>
      </c>
      <c r="G2330" s="16" t="s">
        <v>11033</v>
      </c>
      <c r="H2330" s="16" t="s">
        <v>11034</v>
      </c>
      <c r="I2330" s="23">
        <v>35816412000</v>
      </c>
      <c r="J2330" s="23">
        <v>1079989000</v>
      </c>
      <c r="K2330" s="23">
        <v>34736423000</v>
      </c>
      <c r="L2330" s="23">
        <v>1247700000</v>
      </c>
      <c r="M2330" s="23">
        <v>1247700000</v>
      </c>
      <c r="N2330" s="23">
        <v>330760000</v>
      </c>
      <c r="O2330" s="23">
        <v>161362000</v>
      </c>
      <c r="P2330" s="16">
        <v>1.25</v>
      </c>
      <c r="Q2330" s="16">
        <v>1.21</v>
      </c>
      <c r="R2330" s="2">
        <v>495153000</v>
      </c>
      <c r="S2330" s="16">
        <v>0.03</v>
      </c>
    </row>
    <row r="2331" spans="1:19" x14ac:dyDescent="0.25">
      <c r="A2331" s="16" t="s">
        <v>11035</v>
      </c>
      <c r="B2331" s="16" t="s">
        <v>11036</v>
      </c>
      <c r="C2331" s="16" t="s">
        <v>114</v>
      </c>
      <c r="D2331" s="16" t="s">
        <v>22</v>
      </c>
      <c r="E2331" s="16" t="s">
        <v>23</v>
      </c>
      <c r="F2331" s="16" t="s">
        <v>11037</v>
      </c>
      <c r="G2331" s="16" t="s">
        <v>11038</v>
      </c>
      <c r="H2331" s="16" t="s">
        <v>11039</v>
      </c>
      <c r="I2331" s="23">
        <v>22729181000</v>
      </c>
      <c r="J2331" s="23">
        <v>1716672000</v>
      </c>
      <c r="K2331" s="23">
        <v>21012509000</v>
      </c>
      <c r="L2331" s="23">
        <v>316996000</v>
      </c>
      <c r="M2331" s="23">
        <v>219276000</v>
      </c>
      <c r="N2331" s="23">
        <v>-404985000</v>
      </c>
      <c r="O2331" s="23">
        <v>-313507000</v>
      </c>
      <c r="P2331" s="16">
        <v>-1.93</v>
      </c>
      <c r="Q2331" s="16">
        <v>-1.78</v>
      </c>
      <c r="R2331" s="2">
        <v>-404985000</v>
      </c>
      <c r="S2331" s="16">
        <v>0.08</v>
      </c>
    </row>
    <row r="2332" spans="1:19" x14ac:dyDescent="0.25">
      <c r="A2332" s="16" t="s">
        <v>11040</v>
      </c>
      <c r="B2332" s="16" t="s">
        <v>11041</v>
      </c>
      <c r="C2332" s="16" t="s">
        <v>21</v>
      </c>
      <c r="D2332" s="16" t="s">
        <v>22</v>
      </c>
      <c r="E2332" s="16" t="s">
        <v>23</v>
      </c>
      <c r="F2332" s="16" t="s">
        <v>11042</v>
      </c>
      <c r="G2332" s="16" t="s">
        <v>11043</v>
      </c>
      <c r="H2332" s="16" t="s">
        <v>11044</v>
      </c>
      <c r="I2332" s="23">
        <v>22801305000</v>
      </c>
      <c r="J2332" s="23">
        <v>1222248000</v>
      </c>
      <c r="K2332" s="23">
        <v>21579057000</v>
      </c>
      <c r="L2332" s="23">
        <v>2111928000</v>
      </c>
      <c r="M2332" s="23">
        <v>2111928000</v>
      </c>
      <c r="N2332" s="23">
        <v>436505000</v>
      </c>
      <c r="O2332" s="23">
        <v>812100000</v>
      </c>
      <c r="P2332" s="16">
        <v>5.08</v>
      </c>
      <c r="Q2332" s="16">
        <v>4.8099999999999996</v>
      </c>
      <c r="R2332" s="2">
        <v>436505000</v>
      </c>
      <c r="S2332" s="16">
        <v>0.06</v>
      </c>
    </row>
    <row r="2333" spans="1:19" x14ac:dyDescent="0.25">
      <c r="A2333" s="16" t="s">
        <v>11045</v>
      </c>
      <c r="B2333" s="16" t="s">
        <v>11046</v>
      </c>
      <c r="C2333" s="16" t="s">
        <v>21</v>
      </c>
      <c r="D2333" s="16" t="s">
        <v>22</v>
      </c>
      <c r="E2333" s="16" t="s">
        <v>23</v>
      </c>
      <c r="F2333" s="16" t="s">
        <v>11047</v>
      </c>
      <c r="G2333" s="16" t="s">
        <v>11048</v>
      </c>
      <c r="H2333" s="16" t="s">
        <v>11049</v>
      </c>
      <c r="I2333" s="23">
        <v>2057431000</v>
      </c>
      <c r="J2333" s="23">
        <v>720330000</v>
      </c>
      <c r="K2333" s="23">
        <v>1337101000</v>
      </c>
      <c r="L2333" s="23">
        <v>43189000</v>
      </c>
      <c r="M2333" s="23">
        <v>43189000</v>
      </c>
      <c r="N2333" s="23">
        <v>-18613000</v>
      </c>
      <c r="O2333" s="23">
        <v>-18613000</v>
      </c>
      <c r="P2333" s="16">
        <v>-1.39</v>
      </c>
      <c r="Q2333" s="16">
        <v>-0.9</v>
      </c>
      <c r="R2333" s="2">
        <v>-18613000</v>
      </c>
      <c r="S2333" s="16">
        <v>0.54</v>
      </c>
    </row>
    <row r="2334" spans="1:19" x14ac:dyDescent="0.25">
      <c r="A2334" s="16" t="s">
        <v>11050</v>
      </c>
      <c r="B2334" s="16" t="s">
        <v>11051</v>
      </c>
      <c r="C2334" s="16" t="s">
        <v>21</v>
      </c>
      <c r="D2334" s="16" t="s">
        <v>22</v>
      </c>
      <c r="E2334" s="16" t="s">
        <v>23</v>
      </c>
      <c r="F2334" s="16" t="s">
        <v>7388</v>
      </c>
      <c r="G2334" s="16" t="s">
        <v>11052</v>
      </c>
      <c r="H2334" s="16" t="s">
        <v>7390</v>
      </c>
      <c r="I2334" s="23">
        <v>29489167000</v>
      </c>
      <c r="J2334" s="23">
        <v>255924000</v>
      </c>
      <c r="K2334" s="23">
        <v>29233243000</v>
      </c>
      <c r="N2334" s="23">
        <v>6223216000</v>
      </c>
      <c r="O2334" s="23">
        <v>6220990000</v>
      </c>
      <c r="P2334" s="16">
        <v>21.29</v>
      </c>
      <c r="Q2334" s="16">
        <v>21.11</v>
      </c>
      <c r="R2334" s="2">
        <v>6223216000</v>
      </c>
      <c r="S2334" s="16">
        <v>0.01</v>
      </c>
    </row>
    <row r="2335" spans="1:19" x14ac:dyDescent="0.25">
      <c r="A2335" s="16" t="s">
        <v>11053</v>
      </c>
      <c r="B2335" s="16" t="s">
        <v>11054</v>
      </c>
      <c r="C2335" s="16" t="s">
        <v>21</v>
      </c>
      <c r="D2335" s="16" t="s">
        <v>22</v>
      </c>
      <c r="E2335" s="16" t="s">
        <v>23</v>
      </c>
      <c r="F2335" s="16" t="s">
        <v>10576</v>
      </c>
      <c r="G2335" s="16" t="s">
        <v>11055</v>
      </c>
      <c r="H2335" s="16" t="s">
        <v>11056</v>
      </c>
      <c r="I2335" s="23">
        <v>13941857000</v>
      </c>
      <c r="J2335" s="23">
        <v>12868317000</v>
      </c>
      <c r="K2335" s="23">
        <v>1073540000</v>
      </c>
      <c r="L2335" s="23">
        <v>15221000</v>
      </c>
      <c r="M2335" s="23">
        <v>15221000</v>
      </c>
      <c r="N2335" s="23">
        <v>-415932000</v>
      </c>
      <c r="O2335" s="23">
        <v>-423266000</v>
      </c>
      <c r="P2335" s="16">
        <v>-41.42</v>
      </c>
      <c r="Q2335" s="16">
        <v>-3.19</v>
      </c>
      <c r="R2335" s="2">
        <v>-415932000</v>
      </c>
      <c r="S2335" s="16">
        <v>11.99</v>
      </c>
    </row>
    <row r="2336" spans="1:19" x14ac:dyDescent="0.25">
      <c r="A2336" s="16" t="s">
        <v>11057</v>
      </c>
      <c r="B2336" s="16" t="s">
        <v>11058</v>
      </c>
      <c r="C2336" s="16" t="s">
        <v>21</v>
      </c>
      <c r="D2336" s="16" t="s">
        <v>22</v>
      </c>
      <c r="E2336" s="16" t="s">
        <v>23</v>
      </c>
      <c r="F2336" s="16" t="s">
        <v>11059</v>
      </c>
      <c r="G2336" s="16" t="s">
        <v>11060</v>
      </c>
      <c r="H2336" s="16" t="s">
        <v>11061</v>
      </c>
      <c r="I2336" s="23">
        <v>10914787000</v>
      </c>
      <c r="J2336" s="23">
        <v>3722724000</v>
      </c>
      <c r="K2336" s="23">
        <v>7192063000</v>
      </c>
      <c r="L2336" s="23">
        <v>3389526000</v>
      </c>
      <c r="M2336" s="23">
        <v>2372308000</v>
      </c>
      <c r="N2336" s="23">
        <v>480436000</v>
      </c>
      <c r="O2336" s="23">
        <v>100607000</v>
      </c>
      <c r="P2336" s="16">
        <v>3.93</v>
      </c>
      <c r="Q2336" s="16">
        <v>2.59</v>
      </c>
      <c r="R2336" s="2">
        <v>480436000</v>
      </c>
      <c r="S2336" s="16">
        <v>0.52</v>
      </c>
    </row>
    <row r="2337" spans="1:19" x14ac:dyDescent="0.25">
      <c r="A2337" s="16" t="s">
        <v>11062</v>
      </c>
      <c r="B2337" s="16" t="s">
        <v>11063</v>
      </c>
      <c r="C2337" s="16" t="s">
        <v>21</v>
      </c>
      <c r="D2337" s="16" t="s">
        <v>22</v>
      </c>
      <c r="E2337" s="16" t="s">
        <v>23</v>
      </c>
      <c r="F2337" s="16" t="s">
        <v>11064</v>
      </c>
      <c r="G2337" s="16" t="s">
        <v>11065</v>
      </c>
      <c r="H2337" s="16" t="s">
        <v>11066</v>
      </c>
      <c r="I2337" s="23">
        <v>23686904000</v>
      </c>
      <c r="J2337" s="23">
        <v>6993256000</v>
      </c>
      <c r="K2337" s="23">
        <v>16693648000</v>
      </c>
      <c r="L2337" s="23">
        <v>1573779000</v>
      </c>
      <c r="M2337" s="23">
        <v>1573779000</v>
      </c>
      <c r="N2337" s="23">
        <v>132717000</v>
      </c>
      <c r="O2337" s="23">
        <v>77102000</v>
      </c>
      <c r="P2337" s="16">
        <v>0.89</v>
      </c>
      <c r="Q2337" s="16">
        <v>0.63</v>
      </c>
      <c r="R2337" s="2">
        <v>132717000</v>
      </c>
      <c r="S2337" s="16">
        <v>0.42</v>
      </c>
    </row>
    <row r="2338" spans="1:19" x14ac:dyDescent="0.25">
      <c r="A2338" s="16" t="s">
        <v>11067</v>
      </c>
      <c r="B2338" s="16" t="s">
        <v>11068</v>
      </c>
      <c r="C2338" s="16" t="s">
        <v>21</v>
      </c>
      <c r="D2338" s="16" t="s">
        <v>22</v>
      </c>
      <c r="E2338" s="16" t="s">
        <v>23</v>
      </c>
      <c r="F2338" s="16" t="s">
        <v>2676</v>
      </c>
      <c r="G2338" s="16" t="s">
        <v>2677</v>
      </c>
      <c r="H2338" s="16" t="s">
        <v>2678</v>
      </c>
      <c r="I2338" s="23">
        <v>77673290000</v>
      </c>
      <c r="J2338" s="23">
        <v>10090527000</v>
      </c>
      <c r="K2338" s="23">
        <v>67582763000</v>
      </c>
      <c r="L2338" s="23">
        <v>4074324000</v>
      </c>
      <c r="M2338" s="23">
        <v>4074324000</v>
      </c>
      <c r="N2338" s="23">
        <v>18673539000</v>
      </c>
      <c r="O2338" s="23">
        <v>18744010000</v>
      </c>
      <c r="P2338" s="16">
        <v>27.98</v>
      </c>
      <c r="Q2338" s="16">
        <v>24.34</v>
      </c>
      <c r="R2338" s="2">
        <v>18673539000</v>
      </c>
      <c r="S2338" s="16">
        <v>0.15</v>
      </c>
    </row>
    <row r="2339" spans="1:19" x14ac:dyDescent="0.25">
      <c r="A2339" s="16" t="s">
        <v>11069</v>
      </c>
      <c r="B2339" s="16" t="s">
        <v>11070</v>
      </c>
      <c r="C2339" s="16" t="s">
        <v>21</v>
      </c>
      <c r="D2339" s="16" t="s">
        <v>22</v>
      </c>
      <c r="E2339" s="16" t="s">
        <v>23</v>
      </c>
      <c r="F2339" s="16" t="s">
        <v>2002</v>
      </c>
      <c r="G2339" s="16" t="s">
        <v>11071</v>
      </c>
      <c r="H2339" s="16" t="s">
        <v>11072</v>
      </c>
      <c r="I2339" s="23">
        <v>39653243000</v>
      </c>
      <c r="J2339" s="23">
        <v>3789129000</v>
      </c>
      <c r="K2339" s="23">
        <v>35864114000</v>
      </c>
      <c r="N2339" s="23">
        <v>1273226000</v>
      </c>
      <c r="O2339" s="23">
        <v>2264093000</v>
      </c>
      <c r="P2339" s="16">
        <v>3.55</v>
      </c>
      <c r="Q2339" s="16">
        <v>3.21</v>
      </c>
      <c r="R2339" s="2">
        <v>1273226000</v>
      </c>
      <c r="S2339" s="16">
        <v>0.11</v>
      </c>
    </row>
    <row r="2340" spans="1:19" x14ac:dyDescent="0.25">
      <c r="A2340" s="16" t="s">
        <v>11073</v>
      </c>
      <c r="B2340" s="16" t="s">
        <v>11074</v>
      </c>
      <c r="C2340" s="16" t="s">
        <v>114</v>
      </c>
      <c r="D2340" s="16" t="s">
        <v>22</v>
      </c>
      <c r="E2340" s="16" t="s">
        <v>23</v>
      </c>
      <c r="F2340" s="16" t="s">
        <v>11075</v>
      </c>
      <c r="G2340" s="16" t="s">
        <v>11076</v>
      </c>
      <c r="H2340" s="16" t="s">
        <v>11077</v>
      </c>
      <c r="I2340" s="23">
        <v>11763062000</v>
      </c>
      <c r="J2340" s="23">
        <v>2449772000</v>
      </c>
      <c r="K2340" s="23">
        <v>9313290000</v>
      </c>
      <c r="L2340" s="23">
        <v>4586538000</v>
      </c>
      <c r="M2340" s="23">
        <v>3365176000</v>
      </c>
      <c r="N2340" s="23">
        <v>1030204000</v>
      </c>
      <c r="O2340" s="23">
        <v>662354000</v>
      </c>
      <c r="P2340" s="16">
        <v>12.26</v>
      </c>
      <c r="Q2340" s="16">
        <v>9.7100000000000009</v>
      </c>
      <c r="R2340" s="2">
        <v>1030204000</v>
      </c>
      <c r="S2340" s="16">
        <v>0.26</v>
      </c>
    </row>
    <row r="2341" spans="1:19" x14ac:dyDescent="0.25">
      <c r="A2341" s="16" t="s">
        <v>11078</v>
      </c>
      <c r="B2341" s="16" t="s">
        <v>11079</v>
      </c>
      <c r="C2341" s="16" t="s">
        <v>21</v>
      </c>
      <c r="D2341" s="16" t="s">
        <v>22</v>
      </c>
      <c r="E2341" s="16" t="s">
        <v>23</v>
      </c>
      <c r="F2341" s="16" t="s">
        <v>11080</v>
      </c>
      <c r="G2341" s="16" t="s">
        <v>11081</v>
      </c>
      <c r="H2341" s="16" t="s">
        <v>11082</v>
      </c>
      <c r="I2341" s="23">
        <v>7077234000</v>
      </c>
      <c r="J2341" s="23">
        <v>611104000</v>
      </c>
      <c r="K2341" s="23">
        <v>6466130000</v>
      </c>
      <c r="L2341" s="23">
        <v>354763000</v>
      </c>
      <c r="M2341" s="23">
        <v>354763000</v>
      </c>
      <c r="N2341" s="23">
        <v>-208255000</v>
      </c>
      <c r="O2341" s="23">
        <v>-294612000</v>
      </c>
      <c r="P2341" s="16">
        <v>-2.5299999999999998</v>
      </c>
      <c r="Q2341" s="16">
        <v>-2.31</v>
      </c>
      <c r="R2341" s="2">
        <v>-208255000</v>
      </c>
      <c r="S2341" s="16">
        <v>0.09</v>
      </c>
    </row>
    <row r="2342" spans="1:19" x14ac:dyDescent="0.25">
      <c r="A2342" s="16" t="s">
        <v>11083</v>
      </c>
      <c r="B2342" s="16" t="s">
        <v>11084</v>
      </c>
      <c r="C2342" s="16" t="s">
        <v>21</v>
      </c>
      <c r="D2342" s="16" t="s">
        <v>22</v>
      </c>
      <c r="E2342" s="16" t="s">
        <v>23</v>
      </c>
      <c r="F2342" s="16" t="s">
        <v>11085</v>
      </c>
      <c r="G2342" s="16" t="s">
        <v>11086</v>
      </c>
      <c r="H2342" s="16" t="s">
        <v>11087</v>
      </c>
      <c r="I2342" s="23">
        <v>8155636000</v>
      </c>
      <c r="J2342" s="23">
        <v>550109000</v>
      </c>
      <c r="K2342" s="23">
        <v>7605527000</v>
      </c>
      <c r="L2342" s="23">
        <v>358387000</v>
      </c>
      <c r="M2342" s="23">
        <v>358387000</v>
      </c>
      <c r="N2342" s="23">
        <v>26835000</v>
      </c>
      <c r="O2342" s="23">
        <v>11171000</v>
      </c>
      <c r="P2342" s="16">
        <v>0.39</v>
      </c>
      <c r="Q2342" s="16">
        <v>0.36</v>
      </c>
      <c r="R2342" s="2">
        <v>26835000</v>
      </c>
      <c r="S2342" s="16">
        <v>7.0000000000000007E-2</v>
      </c>
    </row>
    <row r="2343" spans="1:19" x14ac:dyDescent="0.25">
      <c r="A2343" s="16" t="s">
        <v>11088</v>
      </c>
      <c r="B2343" s="16" t="s">
        <v>11089</v>
      </c>
      <c r="C2343" s="16" t="s">
        <v>21</v>
      </c>
      <c r="D2343" s="16" t="s">
        <v>22</v>
      </c>
      <c r="E2343" s="16" t="s">
        <v>23</v>
      </c>
      <c r="F2343" s="16" t="s">
        <v>11090</v>
      </c>
      <c r="G2343" s="16" t="s">
        <v>11091</v>
      </c>
      <c r="H2343" s="16" t="s">
        <v>11092</v>
      </c>
      <c r="I2343" s="23">
        <v>8668707000</v>
      </c>
      <c r="J2343" s="23">
        <v>3365503000</v>
      </c>
      <c r="K2343" s="23">
        <v>5303204000</v>
      </c>
      <c r="L2343" s="23">
        <v>156286000</v>
      </c>
      <c r="M2343" s="23">
        <v>156286000</v>
      </c>
      <c r="N2343" s="23">
        <v>-128190000</v>
      </c>
      <c r="O2343" s="23">
        <v>-132292000</v>
      </c>
      <c r="P2343" s="16">
        <v>-2.4900000000000002</v>
      </c>
      <c r="Q2343" s="16">
        <v>-1.53</v>
      </c>
      <c r="R2343" s="2">
        <v>-128190000</v>
      </c>
      <c r="S2343" s="16">
        <v>0.63</v>
      </c>
    </row>
    <row r="2344" spans="1:19" x14ac:dyDescent="0.25">
      <c r="A2344" s="16" t="s">
        <v>11093</v>
      </c>
      <c r="B2344" s="16" t="s">
        <v>11094</v>
      </c>
      <c r="C2344" s="16" t="s">
        <v>21</v>
      </c>
      <c r="D2344" s="16" t="s">
        <v>22</v>
      </c>
      <c r="E2344" s="16" t="s">
        <v>23</v>
      </c>
      <c r="F2344" s="16" t="s">
        <v>11095</v>
      </c>
      <c r="G2344" s="16" t="s">
        <v>11096</v>
      </c>
      <c r="H2344" s="16" t="s">
        <v>4230</v>
      </c>
      <c r="I2344" s="23">
        <v>29612900000</v>
      </c>
      <c r="J2344" s="23">
        <v>29556700000</v>
      </c>
      <c r="K2344" s="23">
        <v>56200000</v>
      </c>
      <c r="M2344" s="23">
        <v>-29721000</v>
      </c>
      <c r="N2344" s="23">
        <v>65734000</v>
      </c>
      <c r="O2344" s="23">
        <v>-20455000</v>
      </c>
      <c r="P2344" s="16">
        <v>-20.73</v>
      </c>
      <c r="Q2344" s="16">
        <v>-0.04</v>
      </c>
      <c r="R2344" s="2">
        <v>65734000</v>
      </c>
      <c r="S2344" s="16">
        <v>525.91999999999996</v>
      </c>
    </row>
    <row r="2345" spans="1:19" x14ac:dyDescent="0.25">
      <c r="A2345" s="16" t="s">
        <v>11097</v>
      </c>
      <c r="B2345" s="16" t="s">
        <v>11098</v>
      </c>
      <c r="C2345" s="16" t="s">
        <v>21</v>
      </c>
      <c r="D2345" s="16" t="s">
        <v>22</v>
      </c>
      <c r="E2345" s="16" t="s">
        <v>23</v>
      </c>
      <c r="F2345" s="16" t="s">
        <v>11099</v>
      </c>
      <c r="G2345" s="16" t="s">
        <v>11100</v>
      </c>
      <c r="H2345" s="16" t="s">
        <v>11101</v>
      </c>
      <c r="I2345" s="23">
        <v>26376531000</v>
      </c>
      <c r="J2345" s="23">
        <v>4206000</v>
      </c>
      <c r="K2345" s="23">
        <v>26372325000</v>
      </c>
      <c r="N2345" s="23">
        <v>-249968000</v>
      </c>
      <c r="O2345" s="23">
        <v>-209474000</v>
      </c>
      <c r="P2345" s="16">
        <v>-0.93</v>
      </c>
      <c r="Q2345" s="16">
        <v>-0.93</v>
      </c>
      <c r="R2345" s="2">
        <v>-249968000</v>
      </c>
      <c r="S2345" s="16">
        <v>0</v>
      </c>
    </row>
    <row r="2346" spans="1:19" x14ac:dyDescent="0.25">
      <c r="A2346" s="16" t="s">
        <v>11102</v>
      </c>
      <c r="B2346" s="16" t="s">
        <v>11103</v>
      </c>
      <c r="C2346" s="16" t="s">
        <v>21</v>
      </c>
      <c r="D2346" s="16" t="s">
        <v>22</v>
      </c>
      <c r="E2346" s="16" t="s">
        <v>23</v>
      </c>
      <c r="F2346" s="16" t="s">
        <v>11104</v>
      </c>
      <c r="G2346" s="16" t="s">
        <v>11105</v>
      </c>
      <c r="H2346" s="16" t="s">
        <v>11106</v>
      </c>
      <c r="I2346" s="23">
        <v>12312597000</v>
      </c>
      <c r="J2346" s="23">
        <v>1217092000</v>
      </c>
      <c r="K2346" s="23">
        <v>11095505000</v>
      </c>
      <c r="L2346" s="23">
        <v>1009707000</v>
      </c>
      <c r="M2346" s="23">
        <v>1009707000</v>
      </c>
      <c r="N2346" s="23">
        <v>240362000</v>
      </c>
      <c r="O2346" s="23">
        <v>156089000</v>
      </c>
      <c r="P2346" s="16">
        <v>2.0699999999999998</v>
      </c>
      <c r="Q2346" s="16">
        <v>1.86</v>
      </c>
      <c r="R2346" s="2">
        <v>240362000</v>
      </c>
      <c r="S2346" s="16">
        <v>0.11</v>
      </c>
    </row>
    <row r="2347" spans="1:19" x14ac:dyDescent="0.25">
      <c r="A2347" s="16" t="s">
        <v>11107</v>
      </c>
      <c r="B2347" s="16" t="s">
        <v>11108</v>
      </c>
      <c r="C2347" s="16" t="s">
        <v>21</v>
      </c>
      <c r="D2347" s="16" t="s">
        <v>22</v>
      </c>
      <c r="E2347" s="16" t="s">
        <v>23</v>
      </c>
      <c r="F2347" s="16" t="s">
        <v>5521</v>
      </c>
      <c r="G2347" s="16" t="s">
        <v>11109</v>
      </c>
      <c r="H2347" s="16" t="s">
        <v>11110</v>
      </c>
      <c r="I2347" s="23">
        <v>16675688000</v>
      </c>
      <c r="J2347" s="23">
        <v>7704972000</v>
      </c>
      <c r="K2347" s="23">
        <v>8970716000</v>
      </c>
      <c r="L2347" s="23">
        <v>1370102000</v>
      </c>
      <c r="M2347" s="23">
        <v>1370102000</v>
      </c>
      <c r="N2347" s="23">
        <v>962501000</v>
      </c>
      <c r="O2347" s="23">
        <v>599802000</v>
      </c>
      <c r="P2347" s="16">
        <v>8.24</v>
      </c>
      <c r="Q2347" s="16">
        <v>4.43</v>
      </c>
      <c r="R2347" s="2">
        <v>962501000</v>
      </c>
      <c r="S2347" s="16">
        <v>0.86</v>
      </c>
    </row>
    <row r="2348" spans="1:19" x14ac:dyDescent="0.25">
      <c r="A2348" s="16" t="s">
        <v>11111</v>
      </c>
      <c r="B2348" s="16" t="s">
        <v>11112</v>
      </c>
      <c r="C2348" s="16" t="s">
        <v>21</v>
      </c>
      <c r="D2348" s="16" t="s">
        <v>22</v>
      </c>
      <c r="E2348" s="16" t="s">
        <v>23</v>
      </c>
      <c r="F2348" s="16" t="s">
        <v>11113</v>
      </c>
      <c r="G2348" s="16" t="s">
        <v>11114</v>
      </c>
      <c r="H2348" s="16" t="s">
        <v>11115</v>
      </c>
      <c r="I2348" s="23">
        <v>19920892000</v>
      </c>
      <c r="J2348" s="23">
        <v>8131626000</v>
      </c>
      <c r="K2348" s="23">
        <v>11789266000</v>
      </c>
      <c r="L2348" s="23">
        <v>11223643000</v>
      </c>
      <c r="M2348" s="23">
        <v>1468380000</v>
      </c>
      <c r="N2348" s="23">
        <v>1286925000</v>
      </c>
      <c r="O2348" s="23">
        <v>1284632000</v>
      </c>
      <c r="P2348" s="16">
        <v>11.75</v>
      </c>
      <c r="Q2348" s="16">
        <v>6.96</v>
      </c>
      <c r="R2348" s="2">
        <v>1286925000</v>
      </c>
      <c r="S2348" s="16">
        <v>0.69</v>
      </c>
    </row>
    <row r="2349" spans="1:19" x14ac:dyDescent="0.25">
      <c r="A2349" s="16" t="s">
        <v>11116</v>
      </c>
      <c r="B2349" s="16" t="s">
        <v>11117</v>
      </c>
      <c r="C2349" s="16" t="s">
        <v>21</v>
      </c>
      <c r="D2349" s="16" t="s">
        <v>22</v>
      </c>
      <c r="E2349" s="16" t="s">
        <v>23</v>
      </c>
      <c r="F2349" s="16" t="s">
        <v>11118</v>
      </c>
      <c r="G2349" s="16" t="s">
        <v>11119</v>
      </c>
      <c r="H2349" s="16" t="s">
        <v>11120</v>
      </c>
      <c r="I2349" s="23">
        <v>3444445000</v>
      </c>
      <c r="J2349" s="23">
        <v>1864853000</v>
      </c>
      <c r="K2349" s="23">
        <v>1579592000</v>
      </c>
      <c r="L2349" s="23">
        <v>257665000</v>
      </c>
      <c r="M2349" s="23">
        <v>257665000</v>
      </c>
      <c r="N2349" s="23">
        <v>-232444000</v>
      </c>
      <c r="O2349" s="23">
        <v>-237984000</v>
      </c>
      <c r="P2349" s="16">
        <v>-14.72</v>
      </c>
      <c r="Q2349" s="16">
        <v>-6.75</v>
      </c>
      <c r="R2349" s="2">
        <v>-232444000</v>
      </c>
      <c r="S2349" s="16">
        <v>1.18</v>
      </c>
    </row>
    <row r="2350" spans="1:19" x14ac:dyDescent="0.25">
      <c r="A2350" s="16" t="s">
        <v>11121</v>
      </c>
      <c r="B2350" s="16" t="s">
        <v>11122</v>
      </c>
      <c r="C2350" s="16" t="s">
        <v>21</v>
      </c>
      <c r="D2350" s="16" t="s">
        <v>22</v>
      </c>
      <c r="E2350" s="16" t="s">
        <v>23</v>
      </c>
      <c r="F2350" s="16" t="s">
        <v>11123</v>
      </c>
      <c r="G2350" s="16" t="s">
        <v>11124</v>
      </c>
      <c r="H2350" s="16" t="s">
        <v>11125</v>
      </c>
      <c r="I2350" s="23">
        <v>11031347000</v>
      </c>
      <c r="J2350" s="23">
        <v>5719362000</v>
      </c>
      <c r="K2350" s="23">
        <v>5311985000</v>
      </c>
      <c r="L2350" s="23">
        <v>1405232000</v>
      </c>
      <c r="M2350" s="23">
        <v>1405232000</v>
      </c>
      <c r="N2350" s="23">
        <v>1134938000</v>
      </c>
      <c r="O2350" s="23">
        <v>1019505000</v>
      </c>
      <c r="P2350" s="16">
        <v>20.36</v>
      </c>
      <c r="Q2350" s="16">
        <v>9.8000000000000007</v>
      </c>
      <c r="R2350" s="2">
        <v>1134938000</v>
      </c>
      <c r="S2350" s="16">
        <v>1.08</v>
      </c>
    </row>
    <row r="2351" spans="1:19" x14ac:dyDescent="0.25">
      <c r="A2351" s="16" t="s">
        <v>11126</v>
      </c>
      <c r="B2351" s="16" t="s">
        <v>11127</v>
      </c>
      <c r="C2351" s="16" t="s">
        <v>21</v>
      </c>
      <c r="D2351" s="16" t="s">
        <v>22</v>
      </c>
      <c r="E2351" s="16" t="s">
        <v>23</v>
      </c>
      <c r="F2351" s="16" t="s">
        <v>11128</v>
      </c>
      <c r="G2351" s="16" t="s">
        <v>11129</v>
      </c>
      <c r="H2351" s="16" t="s">
        <v>11130</v>
      </c>
      <c r="I2351" s="23">
        <v>3845735000</v>
      </c>
      <c r="J2351" s="23">
        <v>21046000</v>
      </c>
      <c r="K2351" s="23">
        <v>3824689000</v>
      </c>
      <c r="L2351" s="23">
        <v>562743000</v>
      </c>
      <c r="M2351" s="23">
        <v>490743000</v>
      </c>
      <c r="N2351" s="23">
        <v>-113495000</v>
      </c>
      <c r="O2351" s="23">
        <v>-113323000</v>
      </c>
      <c r="P2351" s="16">
        <v>-2.96</v>
      </c>
      <c r="Q2351" s="16">
        <v>-2.95</v>
      </c>
      <c r="R2351" s="2">
        <v>-113495000</v>
      </c>
      <c r="S2351" s="16">
        <v>0.01</v>
      </c>
    </row>
    <row r="2352" spans="1:19" x14ac:dyDescent="0.25">
      <c r="A2352" s="16" t="s">
        <v>11131</v>
      </c>
      <c r="B2352" s="16" t="s">
        <v>11132</v>
      </c>
      <c r="C2352" s="16" t="s">
        <v>21</v>
      </c>
      <c r="D2352" s="16" t="s">
        <v>22</v>
      </c>
      <c r="E2352" s="16" t="s">
        <v>23</v>
      </c>
      <c r="F2352" s="16" t="s">
        <v>11133</v>
      </c>
      <c r="G2352" s="16" t="s">
        <v>11134</v>
      </c>
      <c r="H2352" s="16" t="s">
        <v>11135</v>
      </c>
      <c r="I2352" s="23">
        <v>35176036000</v>
      </c>
      <c r="J2352" s="23">
        <v>1486224000</v>
      </c>
      <c r="K2352" s="23">
        <v>33689812000</v>
      </c>
      <c r="N2352" s="23">
        <v>2862113000</v>
      </c>
      <c r="O2352" s="23">
        <v>2329971000</v>
      </c>
      <c r="P2352" s="16">
        <v>8.5500000000000007</v>
      </c>
      <c r="Q2352" s="16">
        <v>8.19</v>
      </c>
      <c r="R2352" s="2">
        <v>2862113000</v>
      </c>
      <c r="S2352" s="16">
        <v>0.04</v>
      </c>
    </row>
    <row r="2353" spans="1:19" x14ac:dyDescent="0.25">
      <c r="A2353" s="16" t="s">
        <v>11136</v>
      </c>
      <c r="B2353" s="16" t="s">
        <v>11137</v>
      </c>
      <c r="C2353" s="16" t="s">
        <v>21</v>
      </c>
      <c r="D2353" s="16" t="s">
        <v>22</v>
      </c>
      <c r="E2353" s="16" t="s">
        <v>23</v>
      </c>
      <c r="F2353" s="16" t="s">
        <v>11138</v>
      </c>
      <c r="G2353" s="16" t="s">
        <v>11139</v>
      </c>
      <c r="H2353" s="16" t="s">
        <v>11140</v>
      </c>
      <c r="I2353" s="23">
        <v>6962844000</v>
      </c>
      <c r="J2353" s="23">
        <v>2831736000</v>
      </c>
      <c r="K2353" s="23">
        <v>4131108000</v>
      </c>
      <c r="L2353" s="23">
        <v>467410000</v>
      </c>
      <c r="M2353" s="23">
        <v>467410000</v>
      </c>
      <c r="N2353" s="23">
        <v>296636000</v>
      </c>
      <c r="O2353" s="23">
        <v>192814000</v>
      </c>
      <c r="P2353" s="16">
        <v>7.18</v>
      </c>
      <c r="Q2353" s="16">
        <v>4.26</v>
      </c>
      <c r="R2353" s="2">
        <v>296636000</v>
      </c>
      <c r="S2353" s="16">
        <v>0.69</v>
      </c>
    </row>
    <row r="2354" spans="1:19" x14ac:dyDescent="0.25">
      <c r="A2354" s="16" t="s">
        <v>11141</v>
      </c>
      <c r="B2354" s="16" t="s">
        <v>11142</v>
      </c>
      <c r="C2354" s="16" t="s">
        <v>21</v>
      </c>
      <c r="D2354" s="16" t="s">
        <v>22</v>
      </c>
      <c r="E2354" s="16" t="s">
        <v>23</v>
      </c>
      <c r="F2354" s="16" t="s">
        <v>11143</v>
      </c>
      <c r="G2354" s="16" t="s">
        <v>11144</v>
      </c>
      <c r="H2354" s="16" t="s">
        <v>11145</v>
      </c>
      <c r="I2354" s="23">
        <v>18856256000</v>
      </c>
      <c r="J2354" s="23">
        <v>6937405000</v>
      </c>
      <c r="K2354" s="23">
        <v>11918851000</v>
      </c>
      <c r="L2354" s="23">
        <v>964852000</v>
      </c>
      <c r="M2354" s="23">
        <v>964852000</v>
      </c>
      <c r="N2354" s="23">
        <v>136691000</v>
      </c>
      <c r="O2354" s="23">
        <v>38176000</v>
      </c>
      <c r="P2354" s="16">
        <v>0.78</v>
      </c>
      <c r="Q2354" s="16">
        <v>0.49</v>
      </c>
      <c r="R2354" s="2">
        <v>136691000</v>
      </c>
      <c r="S2354" s="16">
        <v>0.57999999999999996</v>
      </c>
    </row>
    <row r="2355" spans="1:19" x14ac:dyDescent="0.25">
      <c r="A2355" s="16" t="s">
        <v>11146</v>
      </c>
      <c r="B2355" s="16" t="s">
        <v>11147</v>
      </c>
      <c r="C2355" s="16" t="s">
        <v>21</v>
      </c>
      <c r="D2355" s="16" t="s">
        <v>22</v>
      </c>
      <c r="E2355" s="16" t="s">
        <v>23</v>
      </c>
      <c r="F2355" s="16" t="s">
        <v>11148</v>
      </c>
      <c r="G2355" s="16" t="s">
        <v>11149</v>
      </c>
      <c r="H2355" s="16" t="s">
        <v>11150</v>
      </c>
      <c r="I2355" s="23">
        <v>2110573000</v>
      </c>
      <c r="J2355" s="23">
        <v>1878757000</v>
      </c>
      <c r="K2355" s="23">
        <v>231816000</v>
      </c>
      <c r="L2355" s="23">
        <v>197711000</v>
      </c>
      <c r="M2355" s="23">
        <v>197711000</v>
      </c>
      <c r="N2355" s="23">
        <v>118444000</v>
      </c>
      <c r="O2355" s="23">
        <v>-166909000</v>
      </c>
      <c r="P2355" s="16">
        <v>-53.33</v>
      </c>
      <c r="Q2355" s="16">
        <v>-5.86</v>
      </c>
      <c r="R2355" s="2">
        <v>118444000</v>
      </c>
      <c r="S2355" s="16">
        <v>8.1</v>
      </c>
    </row>
    <row r="2356" spans="1:19" x14ac:dyDescent="0.25">
      <c r="A2356" s="16" t="s">
        <v>11151</v>
      </c>
      <c r="B2356" s="16" t="s">
        <v>11152</v>
      </c>
      <c r="C2356" s="16" t="s">
        <v>21</v>
      </c>
      <c r="D2356" s="16" t="s">
        <v>22</v>
      </c>
      <c r="E2356" s="16" t="s">
        <v>23</v>
      </c>
      <c r="F2356" s="16" t="s">
        <v>11153</v>
      </c>
      <c r="G2356" s="16" t="s">
        <v>11154</v>
      </c>
      <c r="H2356" s="16" t="s">
        <v>11155</v>
      </c>
      <c r="I2356" s="23">
        <v>13786049000</v>
      </c>
      <c r="J2356" s="23">
        <v>4428505000</v>
      </c>
      <c r="K2356" s="23">
        <v>9357544000</v>
      </c>
      <c r="L2356" s="23">
        <v>1159250000</v>
      </c>
      <c r="M2356" s="23">
        <v>609213000</v>
      </c>
      <c r="N2356" s="23">
        <v>56245000</v>
      </c>
      <c r="O2356" s="23">
        <v>18285000</v>
      </c>
      <c r="P2356" s="16">
        <v>0.6</v>
      </c>
      <c r="Q2356" s="16">
        <v>0.41</v>
      </c>
      <c r="R2356" s="2">
        <v>56245000</v>
      </c>
      <c r="S2356" s="16">
        <v>0.47</v>
      </c>
    </row>
    <row r="2357" spans="1:19" x14ac:dyDescent="0.25">
      <c r="A2357" s="16" t="s">
        <v>11156</v>
      </c>
      <c r="B2357" s="16" t="s">
        <v>11157</v>
      </c>
      <c r="C2357" s="16" t="s">
        <v>21</v>
      </c>
      <c r="D2357" s="16" t="s">
        <v>22</v>
      </c>
      <c r="E2357" s="16" t="s">
        <v>23</v>
      </c>
      <c r="F2357" s="16" t="s">
        <v>11158</v>
      </c>
      <c r="G2357" s="16" t="s">
        <v>11159</v>
      </c>
      <c r="H2357" s="16" t="s">
        <v>11160</v>
      </c>
      <c r="I2357" s="23">
        <v>21374451000</v>
      </c>
      <c r="J2357" s="23">
        <v>3959625000</v>
      </c>
      <c r="K2357" s="23">
        <v>17414826000</v>
      </c>
      <c r="L2357" s="23">
        <v>1132658000</v>
      </c>
      <c r="M2357" s="23">
        <v>1132658000</v>
      </c>
      <c r="N2357" s="23">
        <v>173165000</v>
      </c>
      <c r="O2357" s="23">
        <v>748676000</v>
      </c>
      <c r="P2357" s="16">
        <v>5.5</v>
      </c>
      <c r="Q2357" s="16">
        <v>4.4800000000000004</v>
      </c>
      <c r="R2357" s="2">
        <v>173165000</v>
      </c>
      <c r="S2357" s="16">
        <v>0.23</v>
      </c>
    </row>
    <row r="2358" spans="1:19" x14ac:dyDescent="0.25">
      <c r="A2358" s="16" t="s">
        <v>11161</v>
      </c>
      <c r="B2358" s="16" t="s">
        <v>11162</v>
      </c>
      <c r="C2358" s="16" t="s">
        <v>114</v>
      </c>
      <c r="D2358" s="16" t="s">
        <v>22</v>
      </c>
      <c r="E2358" s="16" t="s">
        <v>23</v>
      </c>
      <c r="F2358" s="16" t="s">
        <v>11163</v>
      </c>
      <c r="G2358" s="16" t="s">
        <v>11164</v>
      </c>
      <c r="H2358" s="16" t="s">
        <v>11165</v>
      </c>
      <c r="I2358" s="23">
        <v>28493163000</v>
      </c>
      <c r="J2358" s="23">
        <v>1901758000</v>
      </c>
      <c r="K2358" s="23">
        <v>26591405000</v>
      </c>
      <c r="L2358" s="23">
        <v>2821089000</v>
      </c>
      <c r="M2358" s="23">
        <v>2821089000</v>
      </c>
      <c r="N2358" s="23">
        <v>2069128000</v>
      </c>
      <c r="O2358" s="23">
        <v>1347915000</v>
      </c>
      <c r="P2358" s="16">
        <v>7.87</v>
      </c>
      <c r="Q2358" s="16">
        <v>7.35</v>
      </c>
      <c r="R2358" s="2">
        <v>2069128000</v>
      </c>
      <c r="S2358" s="16">
        <v>7.0000000000000007E-2</v>
      </c>
    </row>
    <row r="2359" spans="1:19" x14ac:dyDescent="0.25">
      <c r="A2359" s="16" t="s">
        <v>11166</v>
      </c>
      <c r="B2359" s="16" t="s">
        <v>11167</v>
      </c>
      <c r="C2359" s="16" t="s">
        <v>21</v>
      </c>
      <c r="D2359" s="16" t="s">
        <v>22</v>
      </c>
      <c r="E2359" s="16" t="s">
        <v>23</v>
      </c>
      <c r="F2359" s="16" t="s">
        <v>11168</v>
      </c>
      <c r="G2359" s="16" t="s">
        <v>11168</v>
      </c>
      <c r="H2359" s="16" t="s">
        <v>11169</v>
      </c>
      <c r="I2359" s="23">
        <v>8393547000</v>
      </c>
      <c r="J2359" s="23">
        <v>6863084000</v>
      </c>
      <c r="K2359" s="23">
        <v>1530463000</v>
      </c>
      <c r="L2359" s="23">
        <v>353799000</v>
      </c>
      <c r="M2359" s="23">
        <v>353799000</v>
      </c>
      <c r="N2359" s="23">
        <v>42821000</v>
      </c>
      <c r="O2359" s="23">
        <v>42821000</v>
      </c>
      <c r="P2359" s="16">
        <v>2.8</v>
      </c>
      <c r="Q2359" s="16">
        <v>0.51</v>
      </c>
      <c r="R2359" s="2">
        <v>42821000</v>
      </c>
      <c r="S2359" s="16">
        <v>4.4800000000000004</v>
      </c>
    </row>
    <row r="2360" spans="1:19" x14ac:dyDescent="0.25">
      <c r="A2360" s="16" t="s">
        <v>11170</v>
      </c>
      <c r="B2360" s="16" t="s">
        <v>11171</v>
      </c>
      <c r="C2360" s="16" t="s">
        <v>21</v>
      </c>
      <c r="D2360" s="16" t="s">
        <v>22</v>
      </c>
      <c r="E2360" s="16" t="s">
        <v>23</v>
      </c>
      <c r="F2360" s="16" t="s">
        <v>11172</v>
      </c>
      <c r="G2360" s="16" t="s">
        <v>11173</v>
      </c>
      <c r="H2360" s="16" t="s">
        <v>11174</v>
      </c>
      <c r="I2360" s="23">
        <v>13273121000</v>
      </c>
      <c r="J2360" s="23">
        <v>220600000</v>
      </c>
      <c r="K2360" s="23">
        <v>13052521000</v>
      </c>
      <c r="L2360" s="23">
        <v>116323000</v>
      </c>
      <c r="M2360" s="23">
        <v>116323000</v>
      </c>
      <c r="N2360" s="23">
        <v>63415000</v>
      </c>
      <c r="O2360" s="23">
        <v>54308000</v>
      </c>
      <c r="P2360" s="16">
        <v>0.67</v>
      </c>
      <c r="Q2360" s="16">
        <v>0.66</v>
      </c>
      <c r="R2360" s="2">
        <v>63415000</v>
      </c>
      <c r="S2360" s="16">
        <v>0.02</v>
      </c>
    </row>
    <row r="2361" spans="1:19" x14ac:dyDescent="0.25">
      <c r="A2361" s="16" t="s">
        <v>11175</v>
      </c>
      <c r="B2361" s="16" t="s">
        <v>11176</v>
      </c>
      <c r="C2361" s="16" t="s">
        <v>21</v>
      </c>
      <c r="D2361" s="16" t="s">
        <v>22</v>
      </c>
      <c r="E2361" s="16" t="s">
        <v>23</v>
      </c>
      <c r="F2361" s="16" t="s">
        <v>11177</v>
      </c>
      <c r="G2361" s="16" t="s">
        <v>11178</v>
      </c>
      <c r="H2361" s="16" t="s">
        <v>11179</v>
      </c>
      <c r="I2361" s="23">
        <v>23371854000</v>
      </c>
      <c r="J2361" s="23">
        <v>2957618000</v>
      </c>
      <c r="K2361" s="23">
        <v>20414236000</v>
      </c>
      <c r="L2361" s="23">
        <v>840000000</v>
      </c>
      <c r="M2361" s="23">
        <v>839630000</v>
      </c>
      <c r="N2361" s="23">
        <v>416303000</v>
      </c>
      <c r="O2361" s="23">
        <v>297718000</v>
      </c>
      <c r="P2361" s="16">
        <v>1.95</v>
      </c>
      <c r="Q2361" s="16">
        <v>1.7</v>
      </c>
      <c r="R2361" s="2">
        <v>416303000</v>
      </c>
      <c r="S2361" s="16">
        <v>0.14000000000000001</v>
      </c>
    </row>
    <row r="2362" spans="1:19" x14ac:dyDescent="0.25">
      <c r="A2362" s="16" t="s">
        <v>11180</v>
      </c>
      <c r="B2362" s="16" t="s">
        <v>11181</v>
      </c>
      <c r="C2362" s="16" t="s">
        <v>114</v>
      </c>
      <c r="D2362" s="16" t="s">
        <v>22</v>
      </c>
      <c r="E2362" s="16" t="s">
        <v>23</v>
      </c>
      <c r="F2362" s="16" t="s">
        <v>11182</v>
      </c>
      <c r="G2362" s="16" t="s">
        <v>11183</v>
      </c>
      <c r="H2362" s="16" t="s">
        <v>11184</v>
      </c>
      <c r="I2362" s="23">
        <v>1424477000</v>
      </c>
      <c r="J2362" s="23">
        <v>13101000</v>
      </c>
      <c r="K2362" s="23">
        <v>1411376000</v>
      </c>
      <c r="L2362" s="23">
        <v>161889000</v>
      </c>
      <c r="M2362" s="23">
        <v>161889000</v>
      </c>
      <c r="N2362" s="23">
        <v>-6188000</v>
      </c>
      <c r="O2362" s="23">
        <v>-17264000</v>
      </c>
      <c r="P2362" s="16">
        <v>-0.44</v>
      </c>
      <c r="Q2362" s="16">
        <v>-0.43</v>
      </c>
      <c r="R2362" s="2">
        <v>-6188000</v>
      </c>
      <c r="S2362" s="16">
        <v>0.01</v>
      </c>
    </row>
    <row r="2363" spans="1:19" x14ac:dyDescent="0.25">
      <c r="A2363" s="16" t="s">
        <v>11185</v>
      </c>
      <c r="B2363" s="16" t="s">
        <v>11186</v>
      </c>
      <c r="C2363" s="16" t="s">
        <v>21</v>
      </c>
      <c r="D2363" s="16" t="s">
        <v>22</v>
      </c>
      <c r="E2363" s="16" t="s">
        <v>23</v>
      </c>
      <c r="F2363" s="16" t="s">
        <v>11187</v>
      </c>
      <c r="G2363" s="16" t="s">
        <v>11188</v>
      </c>
      <c r="H2363" s="16" t="s">
        <v>11189</v>
      </c>
      <c r="I2363" s="23">
        <v>55258024000</v>
      </c>
      <c r="J2363" s="23">
        <v>17262116000</v>
      </c>
      <c r="K2363" s="23">
        <v>37995908000</v>
      </c>
      <c r="N2363" s="23">
        <v>-5409000</v>
      </c>
      <c r="O2363" s="23">
        <v>-5409000</v>
      </c>
      <c r="P2363" s="16">
        <v>-0.01</v>
      </c>
      <c r="Q2363" s="16">
        <v>-0.01</v>
      </c>
      <c r="R2363" s="2">
        <v>-5409000</v>
      </c>
      <c r="S2363" s="16">
        <v>0.45</v>
      </c>
    </row>
    <row r="2364" spans="1:19" x14ac:dyDescent="0.25">
      <c r="A2364" s="16" t="s">
        <v>11190</v>
      </c>
      <c r="B2364" s="16" t="s">
        <v>11191</v>
      </c>
      <c r="C2364" s="16" t="s">
        <v>21</v>
      </c>
      <c r="D2364" s="16" t="s">
        <v>22</v>
      </c>
      <c r="E2364" s="16" t="s">
        <v>23</v>
      </c>
      <c r="F2364" s="16" t="s">
        <v>11192</v>
      </c>
      <c r="G2364" s="16" t="s">
        <v>11193</v>
      </c>
      <c r="H2364" s="16" t="s">
        <v>11194</v>
      </c>
      <c r="I2364" s="23">
        <v>32833135000</v>
      </c>
      <c r="J2364" s="23">
        <v>4622787000</v>
      </c>
      <c r="K2364" s="23">
        <v>28210348000</v>
      </c>
      <c r="L2364" s="23">
        <v>230520000</v>
      </c>
      <c r="M2364" s="23">
        <v>230520000</v>
      </c>
      <c r="N2364" s="23">
        <v>23017184000</v>
      </c>
      <c r="O2364" s="23">
        <v>22972648000</v>
      </c>
      <c r="P2364" s="16">
        <v>81.59</v>
      </c>
      <c r="Q2364" s="16">
        <v>70.099999999999994</v>
      </c>
      <c r="R2364" s="2">
        <v>23017184000</v>
      </c>
      <c r="S2364" s="16">
        <v>0.16</v>
      </c>
    </row>
    <row r="2365" spans="1:19" x14ac:dyDescent="0.25">
      <c r="A2365" s="16" t="s">
        <v>11195</v>
      </c>
      <c r="B2365" s="16" t="s">
        <v>11196</v>
      </c>
      <c r="C2365" s="16" t="s">
        <v>21</v>
      </c>
      <c r="D2365" s="16" t="s">
        <v>22</v>
      </c>
      <c r="E2365" s="16" t="s">
        <v>23</v>
      </c>
      <c r="F2365" s="16" t="s">
        <v>11197</v>
      </c>
      <c r="G2365" s="16" t="s">
        <v>11198</v>
      </c>
      <c r="H2365" s="16" t="s">
        <v>11199</v>
      </c>
      <c r="I2365" s="23">
        <v>4627975000</v>
      </c>
      <c r="J2365" s="23">
        <v>1974397000</v>
      </c>
      <c r="K2365" s="23">
        <v>2653578000</v>
      </c>
      <c r="L2365" s="23">
        <v>786979000</v>
      </c>
      <c r="M2365" s="23">
        <v>539954000</v>
      </c>
      <c r="N2365" s="23">
        <v>144658000</v>
      </c>
      <c r="O2365" s="23">
        <v>338306000</v>
      </c>
      <c r="P2365" s="16">
        <v>5.45</v>
      </c>
      <c r="Q2365" s="16">
        <v>3.13</v>
      </c>
      <c r="R2365" s="2">
        <v>144658000</v>
      </c>
      <c r="S2365" s="16">
        <v>0.74</v>
      </c>
    </row>
    <row r="2366" spans="1:19" x14ac:dyDescent="0.25">
      <c r="A2366" s="16" t="s">
        <v>11200</v>
      </c>
      <c r="B2366" s="16" t="s">
        <v>11201</v>
      </c>
      <c r="C2366" s="16" t="s">
        <v>21</v>
      </c>
      <c r="D2366" s="16" t="s">
        <v>22</v>
      </c>
      <c r="E2366" s="16" t="s">
        <v>23</v>
      </c>
      <c r="F2366" s="16" t="s">
        <v>11202</v>
      </c>
      <c r="G2366" s="16" t="s">
        <v>11203</v>
      </c>
      <c r="H2366" s="16" t="s">
        <v>11204</v>
      </c>
      <c r="I2366" s="23">
        <v>27997775000</v>
      </c>
      <c r="J2366" s="23">
        <v>8902097000</v>
      </c>
      <c r="K2366" s="23">
        <v>19095678000</v>
      </c>
      <c r="L2366" s="23">
        <v>2534880000</v>
      </c>
      <c r="M2366" s="23">
        <v>2534880000</v>
      </c>
      <c r="N2366" s="23">
        <v>528632000</v>
      </c>
      <c r="O2366" s="23">
        <v>719332000</v>
      </c>
      <c r="P2366" s="16">
        <v>12.99</v>
      </c>
      <c r="Q2366" s="16">
        <v>8.86</v>
      </c>
      <c r="R2366" s="2">
        <v>528632000</v>
      </c>
      <c r="S2366" s="16">
        <v>0.47</v>
      </c>
    </row>
    <row r="2367" spans="1:19" x14ac:dyDescent="0.25">
      <c r="A2367" s="16" t="s">
        <v>11205</v>
      </c>
      <c r="B2367" s="16" t="s">
        <v>11206</v>
      </c>
      <c r="C2367" s="16" t="s">
        <v>21</v>
      </c>
      <c r="D2367" s="16" t="s">
        <v>22</v>
      </c>
      <c r="E2367" s="16" t="s">
        <v>23</v>
      </c>
      <c r="F2367" s="16" t="s">
        <v>11207</v>
      </c>
      <c r="G2367" s="16" t="s">
        <v>11208</v>
      </c>
      <c r="H2367" s="16" t="s">
        <v>11209</v>
      </c>
      <c r="I2367" s="23">
        <v>9397402000</v>
      </c>
      <c r="J2367" s="23">
        <v>686355000</v>
      </c>
      <c r="K2367" s="23">
        <v>8711047000</v>
      </c>
      <c r="L2367" s="23">
        <v>685345000</v>
      </c>
      <c r="M2367" s="23">
        <v>685345000</v>
      </c>
      <c r="N2367" s="23">
        <v>324289000</v>
      </c>
      <c r="O2367" s="23">
        <v>160174000</v>
      </c>
      <c r="P2367" s="16">
        <v>2.84</v>
      </c>
      <c r="Q2367" s="16">
        <v>2.64</v>
      </c>
      <c r="R2367" s="2">
        <v>324289000</v>
      </c>
      <c r="S2367" s="16">
        <v>0.08</v>
      </c>
    </row>
    <row r="2368" spans="1:19" x14ac:dyDescent="0.25">
      <c r="A2368" s="16" t="s">
        <v>11210</v>
      </c>
      <c r="B2368" s="16" t="s">
        <v>11211</v>
      </c>
      <c r="C2368" s="16" t="s">
        <v>21</v>
      </c>
      <c r="D2368" s="16" t="s">
        <v>22</v>
      </c>
      <c r="E2368" s="16" t="s">
        <v>23</v>
      </c>
      <c r="F2368" s="16" t="s">
        <v>11212</v>
      </c>
      <c r="G2368" s="16" t="s">
        <v>11213</v>
      </c>
      <c r="H2368" s="16" t="s">
        <v>11214</v>
      </c>
      <c r="I2368" s="23">
        <v>13386669000</v>
      </c>
      <c r="J2368" s="23">
        <v>2429013000</v>
      </c>
      <c r="K2368" s="23">
        <v>10957656000</v>
      </c>
      <c r="L2368" s="23">
        <v>739200000</v>
      </c>
      <c r="M2368" s="23">
        <v>739200000</v>
      </c>
      <c r="N2368" s="23">
        <v>4248780000</v>
      </c>
      <c r="O2368" s="23">
        <v>4151149000</v>
      </c>
      <c r="P2368" s="16">
        <v>38.81</v>
      </c>
      <c r="Q2368" s="16">
        <v>31.77</v>
      </c>
      <c r="R2368" s="2">
        <v>4248780000</v>
      </c>
      <c r="S2368" s="16">
        <v>0.22</v>
      </c>
    </row>
    <row r="2369" spans="1:19" x14ac:dyDescent="0.25">
      <c r="A2369" s="16" t="s">
        <v>11215</v>
      </c>
      <c r="B2369" s="16" t="s">
        <v>11216</v>
      </c>
      <c r="C2369" s="16" t="s">
        <v>21</v>
      </c>
      <c r="D2369" s="16" t="s">
        <v>22</v>
      </c>
      <c r="E2369" s="16" t="s">
        <v>23</v>
      </c>
      <c r="F2369" s="16" t="s">
        <v>11217</v>
      </c>
      <c r="G2369" s="16" t="s">
        <v>11218</v>
      </c>
      <c r="H2369" s="16" t="s">
        <v>11219</v>
      </c>
      <c r="I2369" s="23">
        <v>9644344000</v>
      </c>
      <c r="J2369" s="23">
        <v>2547960000</v>
      </c>
      <c r="K2369" s="23">
        <v>7096384000</v>
      </c>
      <c r="L2369" s="23">
        <v>1385234000</v>
      </c>
      <c r="M2369" s="23">
        <v>1317548000</v>
      </c>
      <c r="N2369" s="23">
        <v>696796000</v>
      </c>
      <c r="O2369" s="23">
        <v>179682000</v>
      </c>
      <c r="P2369" s="16">
        <v>9.0500000000000007</v>
      </c>
      <c r="Q2369" s="16">
        <v>6.66</v>
      </c>
      <c r="R2369" s="2">
        <v>696796000</v>
      </c>
      <c r="S2369" s="16">
        <v>0.36</v>
      </c>
    </row>
    <row r="2370" spans="1:19" x14ac:dyDescent="0.25">
      <c r="A2370" s="16" t="s">
        <v>11220</v>
      </c>
      <c r="B2370" s="16" t="s">
        <v>11221</v>
      </c>
      <c r="C2370" s="16" t="s">
        <v>21</v>
      </c>
      <c r="D2370" s="16" t="s">
        <v>22</v>
      </c>
      <c r="E2370" s="16" t="s">
        <v>23</v>
      </c>
      <c r="F2370" s="16" t="s">
        <v>11222</v>
      </c>
      <c r="G2370" s="16" t="s">
        <v>11223</v>
      </c>
      <c r="H2370" s="16" t="s">
        <v>11224</v>
      </c>
      <c r="I2370" s="23">
        <v>5032787000</v>
      </c>
      <c r="J2370" s="23">
        <v>4998772000</v>
      </c>
      <c r="K2370" s="23">
        <v>34015000</v>
      </c>
      <c r="L2370" s="23">
        <v>81903000</v>
      </c>
      <c r="M2370" s="23">
        <v>81903000</v>
      </c>
      <c r="N2370" s="23">
        <v>-140339000</v>
      </c>
      <c r="O2370" s="23">
        <v>17173000</v>
      </c>
      <c r="P2370" s="16">
        <v>92.65</v>
      </c>
      <c r="Q2370" s="16">
        <v>0.63</v>
      </c>
      <c r="R2370" s="2">
        <v>-140339000</v>
      </c>
      <c r="S2370" s="16">
        <v>146.96</v>
      </c>
    </row>
    <row r="2371" spans="1:19" x14ac:dyDescent="0.25">
      <c r="A2371" s="16" t="s">
        <v>11225</v>
      </c>
      <c r="B2371" s="16" t="s">
        <v>11226</v>
      </c>
      <c r="C2371" s="16" t="s">
        <v>114</v>
      </c>
      <c r="D2371" s="16" t="s">
        <v>22</v>
      </c>
      <c r="E2371" s="16" t="s">
        <v>23</v>
      </c>
      <c r="F2371" s="16" t="s">
        <v>11227</v>
      </c>
      <c r="G2371" s="16" t="s">
        <v>11228</v>
      </c>
      <c r="H2371" s="16" t="s">
        <v>11229</v>
      </c>
      <c r="I2371" s="23">
        <v>84872083000</v>
      </c>
      <c r="J2371" s="23">
        <v>15120370000</v>
      </c>
      <c r="K2371" s="23">
        <v>69751713000</v>
      </c>
      <c r="L2371" s="23">
        <v>5229448000</v>
      </c>
      <c r="M2371" s="23">
        <v>5229448000</v>
      </c>
      <c r="N2371" s="23">
        <v>11744297000</v>
      </c>
      <c r="O2371" s="23">
        <v>6652963000</v>
      </c>
      <c r="P2371" s="16">
        <v>16.3</v>
      </c>
      <c r="Q2371" s="16">
        <v>13.4</v>
      </c>
      <c r="R2371" s="2">
        <v>11744297000</v>
      </c>
      <c r="S2371" s="16">
        <v>0.22</v>
      </c>
    </row>
    <row r="2372" spans="1:19" x14ac:dyDescent="0.25">
      <c r="A2372" s="16" t="s">
        <v>11230</v>
      </c>
      <c r="B2372" s="16" t="s">
        <v>11231</v>
      </c>
      <c r="C2372" s="16" t="s">
        <v>21</v>
      </c>
      <c r="D2372" s="16" t="s">
        <v>22</v>
      </c>
      <c r="E2372" s="16" t="s">
        <v>23</v>
      </c>
      <c r="F2372" s="16" t="s">
        <v>11232</v>
      </c>
      <c r="G2372" s="16" t="s">
        <v>11233</v>
      </c>
      <c r="H2372" s="16" t="s">
        <v>11234</v>
      </c>
      <c r="I2372" s="23">
        <v>9899049000</v>
      </c>
      <c r="J2372" s="23">
        <v>4686807000</v>
      </c>
      <c r="K2372" s="23">
        <v>5212242000</v>
      </c>
      <c r="L2372" s="23">
        <v>1757438000</v>
      </c>
      <c r="M2372" s="23">
        <v>1757438000</v>
      </c>
      <c r="N2372" s="23">
        <v>733125000</v>
      </c>
      <c r="O2372" s="23">
        <v>435183000</v>
      </c>
      <c r="P2372" s="16">
        <v>14.07</v>
      </c>
      <c r="Q2372" s="16">
        <v>7.41</v>
      </c>
      <c r="R2372" s="2">
        <v>733125000</v>
      </c>
      <c r="S2372" s="16">
        <v>0.9</v>
      </c>
    </row>
    <row r="2373" spans="1:19" x14ac:dyDescent="0.25">
      <c r="A2373" s="16" t="s">
        <v>11235</v>
      </c>
      <c r="B2373" s="16" t="s">
        <v>11236</v>
      </c>
      <c r="C2373" s="16" t="s">
        <v>21</v>
      </c>
      <c r="D2373" s="16" t="s">
        <v>22</v>
      </c>
      <c r="E2373" s="16" t="s">
        <v>23</v>
      </c>
      <c r="F2373" s="16" t="s">
        <v>11237</v>
      </c>
      <c r="G2373" s="16" t="s">
        <v>11238</v>
      </c>
      <c r="H2373" s="16" t="s">
        <v>11239</v>
      </c>
      <c r="I2373" s="23">
        <v>14672256000</v>
      </c>
      <c r="J2373" s="23">
        <v>720467000</v>
      </c>
      <c r="K2373" s="23">
        <v>13951789000</v>
      </c>
      <c r="L2373" s="23">
        <v>1642865000</v>
      </c>
      <c r="M2373" s="23">
        <v>1183763000</v>
      </c>
      <c r="N2373" s="23">
        <v>4906352000</v>
      </c>
      <c r="O2373" s="23">
        <v>3924074000</v>
      </c>
      <c r="P2373" s="16">
        <v>34.770000000000003</v>
      </c>
      <c r="Q2373" s="16">
        <v>33.07</v>
      </c>
      <c r="R2373" s="2">
        <v>4906352000</v>
      </c>
      <c r="S2373" s="16">
        <v>0.05</v>
      </c>
    </row>
    <row r="2374" spans="1:19" x14ac:dyDescent="0.25">
      <c r="A2374" s="16" t="s">
        <v>11240</v>
      </c>
      <c r="B2374" s="16" t="s">
        <v>11241</v>
      </c>
      <c r="C2374" s="16" t="s">
        <v>21</v>
      </c>
      <c r="D2374" s="16" t="s">
        <v>22</v>
      </c>
      <c r="E2374" s="16" t="s">
        <v>23</v>
      </c>
      <c r="F2374" s="16" t="s">
        <v>11242</v>
      </c>
      <c r="G2374" s="16" t="s">
        <v>11243</v>
      </c>
      <c r="H2374" s="16" t="s">
        <v>11244</v>
      </c>
      <c r="I2374" s="23">
        <v>7831492000</v>
      </c>
      <c r="J2374" s="23">
        <v>7783494000</v>
      </c>
      <c r="K2374" s="23">
        <v>47998000</v>
      </c>
      <c r="L2374" s="23">
        <v>235209000</v>
      </c>
      <c r="M2374" s="23">
        <v>235209000</v>
      </c>
      <c r="N2374" s="23">
        <v>203442000</v>
      </c>
      <c r="O2374" s="23">
        <v>3815000</v>
      </c>
      <c r="P2374" s="16">
        <v>12.71</v>
      </c>
      <c r="Q2374" s="16">
        <v>0.08</v>
      </c>
      <c r="R2374" s="2">
        <v>203442000</v>
      </c>
      <c r="S2374" s="16">
        <v>162.16</v>
      </c>
    </row>
    <row r="2375" spans="1:19" x14ac:dyDescent="0.25">
      <c r="A2375" s="16" t="s">
        <v>11245</v>
      </c>
      <c r="B2375" s="16" t="s">
        <v>11246</v>
      </c>
      <c r="C2375" s="16" t="s">
        <v>21</v>
      </c>
      <c r="D2375" s="16" t="s">
        <v>22</v>
      </c>
      <c r="E2375" s="16" t="s">
        <v>23</v>
      </c>
      <c r="F2375" s="16" t="s">
        <v>11247</v>
      </c>
      <c r="G2375" s="16" t="s">
        <v>11248</v>
      </c>
      <c r="H2375" s="16" t="s">
        <v>11249</v>
      </c>
      <c r="I2375" s="23">
        <v>37683671000</v>
      </c>
      <c r="J2375" s="23">
        <v>13239541000</v>
      </c>
      <c r="K2375" s="23">
        <v>24444130000</v>
      </c>
      <c r="L2375" s="23">
        <v>685743000</v>
      </c>
      <c r="M2375" s="23">
        <v>488259000</v>
      </c>
      <c r="N2375" s="23">
        <v>245803000</v>
      </c>
      <c r="O2375" s="23">
        <v>50794000</v>
      </c>
      <c r="P2375" s="16">
        <v>-1.1200000000000001</v>
      </c>
      <c r="Q2375" s="16">
        <v>-0.73</v>
      </c>
      <c r="R2375" s="2">
        <v>245803000</v>
      </c>
      <c r="S2375" s="16">
        <v>0.54</v>
      </c>
    </row>
    <row r="2376" spans="1:19" x14ac:dyDescent="0.25">
      <c r="A2376" s="16" t="s">
        <v>11250</v>
      </c>
      <c r="B2376" s="16" t="s">
        <v>11251</v>
      </c>
      <c r="C2376" s="16" t="s">
        <v>21</v>
      </c>
      <c r="D2376" s="16" t="s">
        <v>22</v>
      </c>
      <c r="E2376" s="16" t="s">
        <v>23</v>
      </c>
      <c r="F2376" s="16" t="s">
        <v>11252</v>
      </c>
      <c r="G2376" s="16" t="s">
        <v>11253</v>
      </c>
      <c r="H2376" s="16" t="s">
        <v>11254</v>
      </c>
      <c r="I2376" s="23">
        <v>6183720000</v>
      </c>
      <c r="J2376" s="23">
        <v>5898544000</v>
      </c>
      <c r="K2376" s="23">
        <v>285176000</v>
      </c>
      <c r="N2376" s="23">
        <v>-227373000</v>
      </c>
      <c r="O2376" s="23">
        <v>-227373000</v>
      </c>
      <c r="P2376" s="16">
        <v>-79.73</v>
      </c>
      <c r="Q2376" s="16">
        <v>-3.68</v>
      </c>
      <c r="R2376" s="2">
        <v>-227373000</v>
      </c>
      <c r="S2376" s="16">
        <v>20.68</v>
      </c>
    </row>
    <row r="2377" spans="1:19" x14ac:dyDescent="0.25">
      <c r="A2377" s="16" t="s">
        <v>11255</v>
      </c>
      <c r="B2377" s="16" t="s">
        <v>11256</v>
      </c>
      <c r="C2377" s="16" t="s">
        <v>114</v>
      </c>
      <c r="D2377" s="16" t="s">
        <v>22</v>
      </c>
      <c r="E2377" s="16" t="s">
        <v>23</v>
      </c>
      <c r="F2377" s="16" t="s">
        <v>11257</v>
      </c>
      <c r="G2377" s="16" t="s">
        <v>11258</v>
      </c>
      <c r="H2377" s="16" t="s">
        <v>11259</v>
      </c>
      <c r="I2377" s="23">
        <v>59389136000</v>
      </c>
      <c r="J2377" s="23">
        <v>19571500000</v>
      </c>
      <c r="K2377" s="23">
        <v>39817636000</v>
      </c>
      <c r="N2377" s="23">
        <v>-322001000</v>
      </c>
      <c r="O2377" s="23">
        <v>-227233000</v>
      </c>
      <c r="P2377" s="16">
        <v>-0.56999999999999995</v>
      </c>
      <c r="Q2377" s="16">
        <v>-0.38</v>
      </c>
      <c r="R2377" s="2">
        <v>-322001000</v>
      </c>
      <c r="S2377" s="16">
        <v>0.49</v>
      </c>
    </row>
    <row r="2378" spans="1:19" x14ac:dyDescent="0.25">
      <c r="A2378" s="16" t="s">
        <v>11260</v>
      </c>
      <c r="B2378" s="16" t="s">
        <v>11261</v>
      </c>
      <c r="C2378" s="16" t="s">
        <v>21</v>
      </c>
      <c r="D2378" s="16" t="s">
        <v>22</v>
      </c>
      <c r="E2378" s="16" t="s">
        <v>23</v>
      </c>
      <c r="F2378" s="16" t="s">
        <v>11262</v>
      </c>
      <c r="G2378" s="16" t="s">
        <v>11263</v>
      </c>
      <c r="H2378" s="16" t="s">
        <v>11264</v>
      </c>
      <c r="I2378" s="23">
        <v>896753000</v>
      </c>
      <c r="J2378" s="23">
        <v>83221000</v>
      </c>
      <c r="K2378" s="23">
        <v>813532000</v>
      </c>
      <c r="L2378" s="23">
        <v>153656000</v>
      </c>
      <c r="M2378" s="23">
        <v>153656000</v>
      </c>
      <c r="N2378" s="23">
        <v>29617000</v>
      </c>
      <c r="O2378" s="23">
        <v>21548000</v>
      </c>
      <c r="P2378" s="16">
        <v>4.59</v>
      </c>
      <c r="Q2378" s="16">
        <v>4.16</v>
      </c>
      <c r="R2378" s="2">
        <v>29617000</v>
      </c>
      <c r="S2378" s="16">
        <v>0.1</v>
      </c>
    </row>
    <row r="2379" spans="1:19" x14ac:dyDescent="0.25">
      <c r="A2379" s="16" t="s">
        <v>11265</v>
      </c>
      <c r="B2379" s="16" t="s">
        <v>11266</v>
      </c>
      <c r="C2379" s="16" t="s">
        <v>21</v>
      </c>
      <c r="D2379" s="16" t="s">
        <v>22</v>
      </c>
      <c r="E2379" s="16" t="s">
        <v>23</v>
      </c>
      <c r="F2379" s="16" t="s">
        <v>11267</v>
      </c>
      <c r="G2379" s="16" t="s">
        <v>11268</v>
      </c>
      <c r="H2379" s="16" t="s">
        <v>11269</v>
      </c>
      <c r="I2379" s="23">
        <v>3791788000</v>
      </c>
      <c r="J2379" s="23">
        <v>1766541000</v>
      </c>
      <c r="K2379" s="23">
        <v>2025247000</v>
      </c>
      <c r="L2379" s="23">
        <v>251084000</v>
      </c>
      <c r="M2379" s="23">
        <v>251084000</v>
      </c>
      <c r="N2379" s="23">
        <v>-346061000</v>
      </c>
      <c r="O2379" s="23">
        <v>-455759000</v>
      </c>
      <c r="P2379" s="16">
        <v>-22.24</v>
      </c>
      <c r="Q2379" s="16">
        <v>-11.88</v>
      </c>
      <c r="R2379" s="2">
        <v>-346061000</v>
      </c>
      <c r="S2379" s="16">
        <v>0.87</v>
      </c>
    </row>
    <row r="2380" spans="1:19" x14ac:dyDescent="0.25">
      <c r="A2380" s="16" t="s">
        <v>11270</v>
      </c>
      <c r="B2380" s="16" t="s">
        <v>11271</v>
      </c>
      <c r="C2380" s="16" t="s">
        <v>21</v>
      </c>
      <c r="D2380" s="16" t="s">
        <v>22</v>
      </c>
      <c r="E2380" s="16" t="s">
        <v>23</v>
      </c>
      <c r="F2380" s="16" t="s">
        <v>11272</v>
      </c>
      <c r="G2380" s="16" t="s">
        <v>11273</v>
      </c>
      <c r="H2380" s="16" t="s">
        <v>11274</v>
      </c>
      <c r="I2380" s="23">
        <v>73965966000</v>
      </c>
      <c r="J2380" s="23">
        <v>10330219000</v>
      </c>
      <c r="K2380" s="23">
        <v>63635747000</v>
      </c>
      <c r="L2380" s="23">
        <v>7148150000</v>
      </c>
      <c r="M2380" s="23">
        <v>7148150000</v>
      </c>
      <c r="N2380" s="23">
        <v>-7079010000</v>
      </c>
      <c r="O2380" s="23">
        <v>-11038732000</v>
      </c>
      <c r="P2380" s="16">
        <v>-10.82</v>
      </c>
      <c r="Q2380" s="16">
        <v>-9.31</v>
      </c>
      <c r="R2380" s="2">
        <v>-7079010000</v>
      </c>
      <c r="S2380" s="16">
        <v>0.16</v>
      </c>
    </row>
    <row r="2381" spans="1:19" x14ac:dyDescent="0.25">
      <c r="A2381" s="16" t="s">
        <v>11275</v>
      </c>
      <c r="B2381" s="16" t="s">
        <v>11276</v>
      </c>
      <c r="C2381" s="16" t="s">
        <v>21</v>
      </c>
      <c r="D2381" s="16" t="s">
        <v>22</v>
      </c>
      <c r="E2381" s="16" t="s">
        <v>23</v>
      </c>
      <c r="F2381" s="16" t="s">
        <v>11277</v>
      </c>
      <c r="G2381" s="16" t="s">
        <v>11278</v>
      </c>
      <c r="H2381" s="16" t="s">
        <v>11279</v>
      </c>
      <c r="I2381" s="23">
        <v>4905076000</v>
      </c>
      <c r="J2381" s="23">
        <v>2998634000</v>
      </c>
      <c r="K2381" s="23">
        <v>1906442000</v>
      </c>
      <c r="N2381" s="23">
        <v>-82480000</v>
      </c>
      <c r="O2381" s="23">
        <v>-430861000</v>
      </c>
      <c r="P2381" s="16">
        <v>-22.6</v>
      </c>
      <c r="Q2381" s="16">
        <v>-8.7799999999999994</v>
      </c>
      <c r="R2381" s="2">
        <v>-82480000</v>
      </c>
      <c r="S2381" s="16">
        <v>1.57</v>
      </c>
    </row>
    <row r="2382" spans="1:19" x14ac:dyDescent="0.25">
      <c r="A2382" s="16" t="s">
        <v>11280</v>
      </c>
      <c r="B2382" s="16" t="s">
        <v>11281</v>
      </c>
      <c r="C2382" s="16" t="s">
        <v>21</v>
      </c>
      <c r="D2382" s="16" t="s">
        <v>22</v>
      </c>
      <c r="E2382" s="16" t="s">
        <v>23</v>
      </c>
      <c r="F2382" s="16" t="s">
        <v>7388</v>
      </c>
      <c r="G2382" s="16" t="s">
        <v>7389</v>
      </c>
      <c r="H2382" s="16" t="s">
        <v>7390</v>
      </c>
      <c r="I2382" s="23">
        <v>251284370000</v>
      </c>
      <c r="J2382" s="23">
        <v>134905231000</v>
      </c>
      <c r="K2382" s="23">
        <v>116379139000</v>
      </c>
      <c r="L2382" s="23">
        <v>21952437000</v>
      </c>
      <c r="M2382" s="23">
        <v>18869372000</v>
      </c>
      <c r="N2382" s="23">
        <v>-9704003000</v>
      </c>
      <c r="O2382" s="23">
        <v>-10924477000</v>
      </c>
      <c r="P2382" s="16">
        <v>-8.34</v>
      </c>
      <c r="Q2382" s="16">
        <v>-3.86</v>
      </c>
      <c r="R2382" s="2">
        <v>-9704003000</v>
      </c>
      <c r="S2382" s="16">
        <v>1.1599999999999999</v>
      </c>
    </row>
    <row r="2383" spans="1:19" x14ac:dyDescent="0.25">
      <c r="A2383" s="16" t="s">
        <v>11282</v>
      </c>
      <c r="B2383" s="16" t="s">
        <v>11283</v>
      </c>
      <c r="C2383" s="16" t="s">
        <v>21</v>
      </c>
      <c r="D2383" s="16" t="s">
        <v>22</v>
      </c>
      <c r="E2383" s="16" t="s">
        <v>23</v>
      </c>
      <c r="F2383" s="16" t="s">
        <v>11284</v>
      </c>
      <c r="G2383" s="16" t="s">
        <v>11285</v>
      </c>
      <c r="H2383" s="16" t="s">
        <v>11286</v>
      </c>
      <c r="I2383" s="23">
        <v>4475203000</v>
      </c>
      <c r="J2383" s="23">
        <v>664573000</v>
      </c>
      <c r="K2383" s="23">
        <v>3810630000</v>
      </c>
      <c r="L2383" s="23">
        <v>50420000</v>
      </c>
      <c r="M2383" s="23">
        <v>50420000</v>
      </c>
      <c r="N2383" s="23">
        <v>-12540000</v>
      </c>
      <c r="O2383" s="23">
        <v>-17271000</v>
      </c>
      <c r="P2383" s="16">
        <v>-0.45</v>
      </c>
      <c r="Q2383" s="16">
        <v>-0.39</v>
      </c>
      <c r="R2383" s="2">
        <v>-12540000</v>
      </c>
      <c r="S2383" s="16">
        <v>0.17</v>
      </c>
    </row>
    <row r="2384" spans="1:19" x14ac:dyDescent="0.25">
      <c r="A2384" s="16" t="s">
        <v>11287</v>
      </c>
      <c r="B2384" s="16" t="s">
        <v>11288</v>
      </c>
      <c r="C2384" s="16" t="s">
        <v>21</v>
      </c>
      <c r="D2384" s="16" t="s">
        <v>22</v>
      </c>
      <c r="E2384" s="16" t="s">
        <v>23</v>
      </c>
      <c r="F2384" s="16" t="s">
        <v>2180</v>
      </c>
      <c r="G2384" s="16" t="s">
        <v>11289</v>
      </c>
      <c r="H2384" s="16" t="s">
        <v>11290</v>
      </c>
      <c r="I2384" s="23">
        <v>4815413000</v>
      </c>
      <c r="J2384" s="23">
        <v>418499000</v>
      </c>
      <c r="K2384" s="23">
        <v>4396914000</v>
      </c>
      <c r="L2384" s="23">
        <v>49076000</v>
      </c>
      <c r="M2384" s="23">
        <v>49076000</v>
      </c>
      <c r="N2384" s="23">
        <v>2082376000</v>
      </c>
      <c r="O2384" s="23">
        <v>1821852000</v>
      </c>
      <c r="P2384" s="16">
        <v>47.36</v>
      </c>
      <c r="Q2384" s="16">
        <v>43.24</v>
      </c>
      <c r="R2384" s="2">
        <v>2082376000</v>
      </c>
      <c r="S2384" s="16">
        <v>0.1</v>
      </c>
    </row>
    <row r="2385" spans="1:19" x14ac:dyDescent="0.25">
      <c r="A2385" s="16" t="s">
        <v>11291</v>
      </c>
      <c r="B2385" s="16" t="s">
        <v>11292</v>
      </c>
      <c r="C2385" s="16" t="s">
        <v>114</v>
      </c>
      <c r="D2385" s="16" t="s">
        <v>22</v>
      </c>
      <c r="E2385" s="16" t="s">
        <v>23</v>
      </c>
      <c r="F2385" s="16" t="s">
        <v>11293</v>
      </c>
      <c r="G2385" s="16" t="s">
        <v>2657</v>
      </c>
      <c r="H2385" s="16" t="s">
        <v>11294</v>
      </c>
      <c r="I2385" s="23">
        <v>9451795000</v>
      </c>
      <c r="J2385" s="23">
        <v>3592605000</v>
      </c>
      <c r="K2385" s="23">
        <v>5859190000</v>
      </c>
      <c r="L2385" s="23">
        <v>330555000</v>
      </c>
      <c r="M2385" s="23">
        <v>330555000</v>
      </c>
      <c r="N2385" s="23">
        <v>-185859000</v>
      </c>
      <c r="O2385" s="23">
        <v>-602164000</v>
      </c>
      <c r="P2385" s="16">
        <v>-13.41</v>
      </c>
      <c r="Q2385" s="16">
        <v>-8.31</v>
      </c>
      <c r="R2385" s="2">
        <v>-185859000</v>
      </c>
      <c r="S2385" s="16">
        <v>0.61</v>
      </c>
    </row>
    <row r="2386" spans="1:19" x14ac:dyDescent="0.25">
      <c r="A2386" s="16" t="s">
        <v>11295</v>
      </c>
      <c r="B2386" s="16" t="s">
        <v>11296</v>
      </c>
      <c r="C2386" s="16" t="s">
        <v>21</v>
      </c>
      <c r="D2386" s="16" t="s">
        <v>22</v>
      </c>
      <c r="E2386" s="16" t="s">
        <v>23</v>
      </c>
      <c r="F2386" s="16" t="s">
        <v>4935</v>
      </c>
      <c r="G2386" s="16" t="s">
        <v>11297</v>
      </c>
      <c r="H2386" s="16" t="s">
        <v>4937</v>
      </c>
      <c r="I2386" s="23">
        <v>9005896000</v>
      </c>
      <c r="J2386" s="23">
        <v>3275360000</v>
      </c>
      <c r="K2386" s="23">
        <v>5730536000</v>
      </c>
      <c r="N2386" s="23">
        <v>-459230000</v>
      </c>
      <c r="O2386" s="23">
        <v>-321397000</v>
      </c>
      <c r="P2386" s="16">
        <v>-8.1199999999999992</v>
      </c>
      <c r="Q2386" s="16">
        <v>-5.17</v>
      </c>
      <c r="R2386" s="2">
        <v>-459230000</v>
      </c>
      <c r="S2386" s="16">
        <v>0.56999999999999995</v>
      </c>
    </row>
    <row r="2387" spans="1:19" x14ac:dyDescent="0.25">
      <c r="A2387" s="16" t="s">
        <v>11298</v>
      </c>
      <c r="B2387" s="16" t="s">
        <v>11299</v>
      </c>
      <c r="C2387" s="16" t="s">
        <v>21</v>
      </c>
      <c r="D2387" s="16" t="s">
        <v>22</v>
      </c>
      <c r="E2387" s="16" t="s">
        <v>23</v>
      </c>
      <c r="F2387" s="16" t="s">
        <v>11300</v>
      </c>
      <c r="G2387" s="16" t="s">
        <v>11301</v>
      </c>
      <c r="H2387" s="16" t="s">
        <v>11302</v>
      </c>
      <c r="I2387" s="23">
        <v>18946643000</v>
      </c>
      <c r="J2387" s="23">
        <v>1111369000</v>
      </c>
      <c r="K2387" s="23">
        <v>17835274000</v>
      </c>
      <c r="L2387" s="23">
        <v>204287000</v>
      </c>
      <c r="M2387" s="23">
        <v>204287000</v>
      </c>
      <c r="N2387" s="23">
        <v>364521000</v>
      </c>
      <c r="O2387" s="23">
        <v>265164000</v>
      </c>
      <c r="P2387" s="16">
        <v>2.2400000000000002</v>
      </c>
      <c r="Q2387" s="16">
        <v>2.11</v>
      </c>
      <c r="R2387" s="2">
        <v>364521000</v>
      </c>
      <c r="S2387" s="16">
        <v>0.06</v>
      </c>
    </row>
    <row r="2388" spans="1:19" x14ac:dyDescent="0.25">
      <c r="A2388" s="16" t="s">
        <v>11303</v>
      </c>
      <c r="B2388" s="16" t="s">
        <v>11304</v>
      </c>
      <c r="C2388" s="16" t="s">
        <v>21</v>
      </c>
      <c r="D2388" s="16" t="s">
        <v>22</v>
      </c>
      <c r="E2388" s="16" t="s">
        <v>23</v>
      </c>
      <c r="F2388" s="16" t="s">
        <v>11305</v>
      </c>
      <c r="G2388" s="16" t="s">
        <v>11306</v>
      </c>
      <c r="H2388" s="16" t="s">
        <v>11307</v>
      </c>
      <c r="I2388" s="23">
        <v>22918779000</v>
      </c>
      <c r="J2388" s="23">
        <v>3333393000</v>
      </c>
      <c r="K2388" s="23">
        <v>19585386000</v>
      </c>
      <c r="L2388" s="23">
        <v>357086000</v>
      </c>
      <c r="M2388" s="23">
        <v>39802000</v>
      </c>
      <c r="N2388" s="23">
        <v>966070000</v>
      </c>
      <c r="O2388" s="23">
        <v>716121000</v>
      </c>
      <c r="P2388" s="16">
        <v>5.7</v>
      </c>
      <c r="Q2388" s="16">
        <v>4.87</v>
      </c>
      <c r="R2388" s="2">
        <v>966070000</v>
      </c>
      <c r="S2388" s="16">
        <v>0.17</v>
      </c>
    </row>
    <row r="2389" spans="1:19" x14ac:dyDescent="0.25">
      <c r="A2389" s="16" t="s">
        <v>11308</v>
      </c>
      <c r="B2389" s="16" t="s">
        <v>11309</v>
      </c>
      <c r="C2389" s="16" t="s">
        <v>21</v>
      </c>
      <c r="D2389" s="16" t="s">
        <v>22</v>
      </c>
      <c r="E2389" s="16" t="s">
        <v>23</v>
      </c>
      <c r="F2389" s="16" t="s">
        <v>7253</v>
      </c>
      <c r="G2389" s="16" t="s">
        <v>11310</v>
      </c>
      <c r="H2389" s="16" t="s">
        <v>7255</v>
      </c>
      <c r="I2389" s="23">
        <v>9484948000</v>
      </c>
      <c r="J2389" s="23">
        <v>1044579000</v>
      </c>
      <c r="K2389" s="23">
        <v>8440369000</v>
      </c>
      <c r="L2389" s="23">
        <v>457513000</v>
      </c>
      <c r="M2389" s="23">
        <v>457513000</v>
      </c>
      <c r="N2389" s="23">
        <v>133122000</v>
      </c>
      <c r="O2389" s="23">
        <v>78781000</v>
      </c>
      <c r="P2389" s="16">
        <v>1.59</v>
      </c>
      <c r="Q2389" s="16">
        <v>1.41</v>
      </c>
      <c r="R2389" s="2">
        <v>133122000</v>
      </c>
      <c r="S2389" s="16">
        <v>0.12</v>
      </c>
    </row>
    <row r="2390" spans="1:19" x14ac:dyDescent="0.25">
      <c r="A2390" s="16" t="s">
        <v>11311</v>
      </c>
      <c r="B2390" s="16" t="s">
        <v>11312</v>
      </c>
      <c r="C2390" s="16" t="s">
        <v>114</v>
      </c>
      <c r="D2390" s="16" t="s">
        <v>22</v>
      </c>
      <c r="E2390" s="16" t="s">
        <v>23</v>
      </c>
      <c r="F2390" s="16" t="s">
        <v>11313</v>
      </c>
      <c r="G2390" s="16" t="s">
        <v>11314</v>
      </c>
      <c r="H2390" s="16" t="s">
        <v>11315</v>
      </c>
      <c r="I2390" s="23">
        <v>9997682000</v>
      </c>
      <c r="J2390" s="23">
        <v>1863802000</v>
      </c>
      <c r="K2390" s="23">
        <v>8133880000</v>
      </c>
      <c r="L2390" s="23">
        <v>899442000</v>
      </c>
      <c r="M2390" s="23">
        <v>899442000</v>
      </c>
      <c r="N2390" s="23">
        <v>251928000</v>
      </c>
      <c r="O2390" s="23">
        <v>-142601000</v>
      </c>
      <c r="P2390" s="16">
        <v>3.1</v>
      </c>
      <c r="Q2390" s="16">
        <v>2.52</v>
      </c>
      <c r="R2390" s="2">
        <v>251928000</v>
      </c>
      <c r="S2390" s="16">
        <v>0.23</v>
      </c>
    </row>
    <row r="2391" spans="1:19" x14ac:dyDescent="0.25">
      <c r="A2391" s="16" t="s">
        <v>11316</v>
      </c>
      <c r="B2391" s="16" t="s">
        <v>11317</v>
      </c>
      <c r="C2391" s="16" t="s">
        <v>21</v>
      </c>
      <c r="D2391" s="16" t="s">
        <v>22</v>
      </c>
      <c r="E2391" s="16" t="s">
        <v>23</v>
      </c>
      <c r="F2391" s="16" t="s">
        <v>11318</v>
      </c>
      <c r="G2391" s="16" t="s">
        <v>2657</v>
      </c>
      <c r="H2391" s="16" t="s">
        <v>11319</v>
      </c>
      <c r="I2391" s="23">
        <v>8575256000</v>
      </c>
      <c r="J2391" s="23">
        <v>2347860000</v>
      </c>
      <c r="K2391" s="23">
        <v>6227396000</v>
      </c>
      <c r="L2391" s="23">
        <v>7186738000</v>
      </c>
      <c r="M2391" s="23">
        <v>7186738000</v>
      </c>
      <c r="N2391" s="23">
        <v>1552043000</v>
      </c>
      <c r="O2391" s="23">
        <v>1003595000</v>
      </c>
      <c r="P2391" s="16">
        <v>24.92</v>
      </c>
      <c r="Q2391" s="16">
        <v>18.100000000000001</v>
      </c>
      <c r="R2391" s="2">
        <v>1552043000</v>
      </c>
      <c r="S2391" s="16">
        <v>0.38</v>
      </c>
    </row>
    <row r="2392" spans="1:19" x14ac:dyDescent="0.25">
      <c r="A2392" s="16" t="s">
        <v>11320</v>
      </c>
      <c r="B2392" s="16" t="s">
        <v>11321</v>
      </c>
      <c r="C2392" s="16" t="s">
        <v>21</v>
      </c>
      <c r="D2392" s="16" t="s">
        <v>22</v>
      </c>
      <c r="E2392" s="16" t="s">
        <v>23</v>
      </c>
      <c r="F2392" s="16" t="s">
        <v>3062</v>
      </c>
      <c r="G2392" s="16" t="s">
        <v>11322</v>
      </c>
      <c r="H2392" s="16" t="s">
        <v>11323</v>
      </c>
      <c r="I2392" s="23">
        <v>5273413000</v>
      </c>
      <c r="J2392" s="23">
        <v>3478788000</v>
      </c>
      <c r="K2392" s="23">
        <v>1794625000</v>
      </c>
      <c r="L2392" s="23">
        <v>417000000</v>
      </c>
      <c r="M2392" s="23">
        <v>23943000</v>
      </c>
      <c r="N2392" s="23">
        <v>-26927000</v>
      </c>
      <c r="O2392" s="23">
        <v>-26927000</v>
      </c>
      <c r="P2392" s="16">
        <v>-1.5</v>
      </c>
      <c r="Q2392" s="16">
        <v>-0.51</v>
      </c>
      <c r="R2392" s="2">
        <v>-26927000</v>
      </c>
      <c r="S2392" s="16">
        <v>1.94</v>
      </c>
    </row>
    <row r="2393" spans="1:19" x14ac:dyDescent="0.25">
      <c r="A2393" s="16" t="s">
        <v>11324</v>
      </c>
      <c r="B2393" s="16" t="s">
        <v>11325</v>
      </c>
      <c r="C2393" s="16" t="s">
        <v>21</v>
      </c>
      <c r="D2393" s="16" t="s">
        <v>22</v>
      </c>
      <c r="E2393" s="16" t="s">
        <v>23</v>
      </c>
      <c r="F2393" s="16" t="s">
        <v>11326</v>
      </c>
      <c r="G2393" s="16" t="s">
        <v>11327</v>
      </c>
      <c r="H2393" s="16" t="s">
        <v>11328</v>
      </c>
      <c r="I2393" s="23">
        <v>4225471000</v>
      </c>
      <c r="J2393" s="23">
        <v>2248738000</v>
      </c>
      <c r="K2393" s="23">
        <v>1976733000</v>
      </c>
      <c r="L2393" s="23">
        <v>1819139000</v>
      </c>
      <c r="M2393" s="23">
        <v>1819139000</v>
      </c>
      <c r="N2393" s="23">
        <v>103145000</v>
      </c>
      <c r="O2393" s="23">
        <v>60437000</v>
      </c>
      <c r="P2393" s="16">
        <v>4.6900000000000004</v>
      </c>
      <c r="Q2393" s="16">
        <v>2.19</v>
      </c>
      <c r="R2393" s="2">
        <v>103145000</v>
      </c>
      <c r="S2393" s="16">
        <v>1.1399999999999999</v>
      </c>
    </row>
    <row r="2394" spans="1:19" x14ac:dyDescent="0.25">
      <c r="A2394" s="16" t="s">
        <v>11329</v>
      </c>
      <c r="B2394" s="16" t="s">
        <v>11330</v>
      </c>
      <c r="C2394" s="16" t="s">
        <v>21</v>
      </c>
      <c r="D2394" s="16" t="s">
        <v>22</v>
      </c>
      <c r="E2394" s="16" t="s">
        <v>23</v>
      </c>
      <c r="F2394" s="16" t="s">
        <v>11331</v>
      </c>
      <c r="G2394" s="16" t="s">
        <v>11332</v>
      </c>
      <c r="H2394" s="16" t="s">
        <v>11333</v>
      </c>
      <c r="I2394" s="23">
        <v>10959646000</v>
      </c>
      <c r="J2394" s="23">
        <v>4554097000</v>
      </c>
      <c r="K2394" s="23">
        <v>6405549000</v>
      </c>
      <c r="L2394" s="23">
        <v>1094201000</v>
      </c>
      <c r="M2394" s="23">
        <v>367817000</v>
      </c>
      <c r="N2394" s="23">
        <v>68034000</v>
      </c>
      <c r="O2394" s="23">
        <v>-46831000</v>
      </c>
      <c r="P2394" s="16">
        <v>-7.0000000000000007E-2</v>
      </c>
      <c r="Q2394" s="16">
        <v>-0.04</v>
      </c>
      <c r="R2394" s="2">
        <v>68034000</v>
      </c>
      <c r="S2394" s="16">
        <v>0.71</v>
      </c>
    </row>
    <row r="2395" spans="1:19" x14ac:dyDescent="0.25">
      <c r="A2395" s="16" t="s">
        <v>11334</v>
      </c>
      <c r="B2395" s="16" t="s">
        <v>11335</v>
      </c>
      <c r="C2395" s="16" t="s">
        <v>21</v>
      </c>
      <c r="D2395" s="16" t="s">
        <v>22</v>
      </c>
      <c r="E2395" s="16" t="s">
        <v>23</v>
      </c>
      <c r="F2395" s="16" t="s">
        <v>11336</v>
      </c>
      <c r="G2395" s="16" t="s">
        <v>10247</v>
      </c>
      <c r="H2395" s="16" t="s">
        <v>4456</v>
      </c>
      <c r="I2395" s="23">
        <v>38060940000</v>
      </c>
      <c r="J2395" s="23">
        <v>12946570000</v>
      </c>
      <c r="K2395" s="23">
        <v>25114370000</v>
      </c>
      <c r="L2395" s="23">
        <v>3122076000</v>
      </c>
      <c r="M2395" s="23">
        <v>2053521000</v>
      </c>
      <c r="N2395" s="23">
        <v>1890957000</v>
      </c>
      <c r="O2395" s="23">
        <v>216257000</v>
      </c>
      <c r="P2395" s="16">
        <v>0.98</v>
      </c>
      <c r="Q2395" s="16">
        <v>0.65</v>
      </c>
      <c r="R2395" s="2">
        <v>1890957000</v>
      </c>
      <c r="S2395" s="16">
        <v>0.52</v>
      </c>
    </row>
    <row r="2396" spans="1:19" x14ac:dyDescent="0.25">
      <c r="A2396" s="16" t="s">
        <v>11337</v>
      </c>
      <c r="B2396" s="16" t="s">
        <v>11338</v>
      </c>
      <c r="C2396" s="16" t="s">
        <v>21</v>
      </c>
      <c r="D2396" s="16" t="s">
        <v>22</v>
      </c>
      <c r="E2396" s="16" t="s">
        <v>23</v>
      </c>
      <c r="F2396" s="16" t="s">
        <v>7248</v>
      </c>
      <c r="G2396" s="16" t="s">
        <v>11339</v>
      </c>
      <c r="H2396" s="16" t="s">
        <v>7250</v>
      </c>
      <c r="I2396" s="23">
        <v>100610594000</v>
      </c>
      <c r="J2396" s="23">
        <v>9657248000</v>
      </c>
      <c r="K2396" s="23">
        <v>90953346000</v>
      </c>
      <c r="L2396" s="23">
        <v>9371538000</v>
      </c>
      <c r="M2396" s="23">
        <v>9371538000</v>
      </c>
      <c r="N2396" s="23">
        <v>4057606000</v>
      </c>
      <c r="O2396" s="23">
        <v>2788555000</v>
      </c>
      <c r="P2396" s="16">
        <v>4.3899999999999997</v>
      </c>
      <c r="Q2396" s="16">
        <v>3.97</v>
      </c>
      <c r="R2396" s="2">
        <v>4057606000</v>
      </c>
      <c r="S2396" s="16">
        <v>0.11</v>
      </c>
    </row>
    <row r="2397" spans="1:19" x14ac:dyDescent="0.25">
      <c r="A2397" s="16" t="s">
        <v>11340</v>
      </c>
      <c r="B2397" s="16" t="s">
        <v>11341</v>
      </c>
      <c r="C2397" s="16" t="s">
        <v>21</v>
      </c>
      <c r="D2397" s="16" t="s">
        <v>22</v>
      </c>
      <c r="E2397" s="16" t="s">
        <v>23</v>
      </c>
      <c r="F2397" s="16" t="s">
        <v>11342</v>
      </c>
      <c r="G2397" s="16" t="s">
        <v>11343</v>
      </c>
      <c r="H2397" s="16" t="s">
        <v>11344</v>
      </c>
      <c r="I2397" s="23">
        <v>50366046000</v>
      </c>
      <c r="J2397" s="23">
        <v>4887684000</v>
      </c>
      <c r="K2397" s="23">
        <v>45478362000</v>
      </c>
      <c r="L2397" s="23">
        <v>1531391000</v>
      </c>
      <c r="M2397" s="23">
        <v>1531391000</v>
      </c>
      <c r="N2397" s="23">
        <v>16410815000</v>
      </c>
      <c r="O2397" s="23">
        <v>18312234000</v>
      </c>
      <c r="P2397" s="16">
        <v>46.66</v>
      </c>
      <c r="Q2397" s="16">
        <v>42.14</v>
      </c>
      <c r="R2397" s="2">
        <v>16410815000</v>
      </c>
      <c r="S2397" s="16">
        <v>0.11</v>
      </c>
    </row>
    <row r="2398" spans="1:19" x14ac:dyDescent="0.25">
      <c r="A2398" s="16" t="s">
        <v>11345</v>
      </c>
      <c r="B2398" s="16" t="s">
        <v>11346</v>
      </c>
      <c r="C2398" s="16" t="s">
        <v>21</v>
      </c>
      <c r="D2398" s="16" t="s">
        <v>22</v>
      </c>
      <c r="E2398" s="16" t="s">
        <v>23</v>
      </c>
      <c r="F2398" s="16" t="s">
        <v>11347</v>
      </c>
      <c r="G2398" s="16" t="s">
        <v>11348</v>
      </c>
      <c r="H2398" s="16" t="s">
        <v>11349</v>
      </c>
      <c r="I2398" s="23">
        <v>7918188000</v>
      </c>
      <c r="J2398" s="23">
        <v>596309000</v>
      </c>
      <c r="K2398" s="23">
        <v>7321879000</v>
      </c>
      <c r="L2398" s="23">
        <v>1180828000</v>
      </c>
      <c r="M2398" s="23">
        <v>737396000</v>
      </c>
      <c r="N2398" s="23">
        <v>1716103000</v>
      </c>
      <c r="O2398" s="23">
        <v>1438621000</v>
      </c>
      <c r="P2398" s="16">
        <v>23.35</v>
      </c>
      <c r="Q2398" s="16">
        <v>21.59</v>
      </c>
      <c r="R2398" s="2">
        <v>1716103000</v>
      </c>
      <c r="S2398" s="16">
        <v>0.08</v>
      </c>
    </row>
    <row r="2399" spans="1:19" x14ac:dyDescent="0.25">
      <c r="A2399" s="16" t="s">
        <v>11350</v>
      </c>
      <c r="B2399" s="16" t="s">
        <v>11351</v>
      </c>
      <c r="C2399" s="16" t="s">
        <v>21</v>
      </c>
      <c r="D2399" s="16" t="s">
        <v>22</v>
      </c>
      <c r="E2399" s="16" t="s">
        <v>23</v>
      </c>
      <c r="F2399" s="16" t="s">
        <v>11352</v>
      </c>
      <c r="G2399" s="16" t="s">
        <v>11353</v>
      </c>
      <c r="H2399" s="16" t="s">
        <v>11354</v>
      </c>
      <c r="I2399" s="23">
        <v>8490627000</v>
      </c>
      <c r="J2399" s="23">
        <v>2422169000</v>
      </c>
      <c r="K2399" s="23">
        <v>6068458000</v>
      </c>
      <c r="L2399" s="23">
        <v>59500000</v>
      </c>
      <c r="M2399" s="23">
        <v>59500000</v>
      </c>
      <c r="N2399" s="23">
        <v>2940388000</v>
      </c>
      <c r="O2399" s="23">
        <v>2539643000</v>
      </c>
      <c r="P2399" s="16">
        <v>48.61</v>
      </c>
      <c r="Q2399" s="16">
        <v>34.74</v>
      </c>
      <c r="R2399" s="2">
        <v>2940388000</v>
      </c>
      <c r="S2399" s="16">
        <v>0.4</v>
      </c>
    </row>
    <row r="2400" spans="1:19" x14ac:dyDescent="0.25">
      <c r="A2400" s="16" t="s">
        <v>11355</v>
      </c>
      <c r="B2400" s="16" t="s">
        <v>11356</v>
      </c>
      <c r="C2400" s="16" t="s">
        <v>21</v>
      </c>
      <c r="D2400" s="16" t="s">
        <v>22</v>
      </c>
      <c r="E2400" s="16" t="s">
        <v>23</v>
      </c>
      <c r="F2400" s="16" t="s">
        <v>11357</v>
      </c>
      <c r="G2400" s="16" t="s">
        <v>11358</v>
      </c>
      <c r="H2400" s="16" t="s">
        <v>11359</v>
      </c>
      <c r="I2400" s="23">
        <v>8973103000</v>
      </c>
      <c r="J2400" s="23">
        <v>2379986000</v>
      </c>
      <c r="K2400" s="23">
        <v>6593117000</v>
      </c>
      <c r="L2400" s="23">
        <v>404410000</v>
      </c>
      <c r="M2400" s="23">
        <v>404410000</v>
      </c>
      <c r="N2400" s="23">
        <v>767415000</v>
      </c>
      <c r="O2400" s="23">
        <v>660257000</v>
      </c>
      <c r="P2400" s="16">
        <v>11.64</v>
      </c>
      <c r="Q2400" s="16">
        <v>8.5500000000000007</v>
      </c>
      <c r="R2400" s="2">
        <v>767415000</v>
      </c>
      <c r="S2400" s="16">
        <v>0.36</v>
      </c>
    </row>
    <row r="2401" spans="1:19" x14ac:dyDescent="0.25">
      <c r="A2401" s="16" t="s">
        <v>11360</v>
      </c>
      <c r="B2401" s="16" t="s">
        <v>11361</v>
      </c>
      <c r="C2401" s="16" t="s">
        <v>21</v>
      </c>
      <c r="D2401" s="16" t="s">
        <v>22</v>
      </c>
      <c r="E2401" s="16" t="s">
        <v>23</v>
      </c>
      <c r="F2401" s="16" t="s">
        <v>11362</v>
      </c>
      <c r="G2401" s="16" t="s">
        <v>11363</v>
      </c>
      <c r="H2401" s="16" t="s">
        <v>11364</v>
      </c>
      <c r="I2401" s="23">
        <v>5113058000</v>
      </c>
      <c r="J2401" s="23">
        <v>471227000</v>
      </c>
      <c r="K2401" s="23">
        <v>4641831000</v>
      </c>
      <c r="L2401" s="23">
        <v>140372000</v>
      </c>
      <c r="M2401" s="23">
        <v>140372000</v>
      </c>
      <c r="N2401" s="23">
        <v>25440000</v>
      </c>
      <c r="O2401" s="23">
        <v>6502000</v>
      </c>
      <c r="P2401" s="16">
        <v>0.55000000000000004</v>
      </c>
      <c r="Q2401" s="16">
        <v>0.5</v>
      </c>
      <c r="R2401" s="2">
        <v>25440000</v>
      </c>
      <c r="S2401" s="16">
        <v>0.1</v>
      </c>
    </row>
    <row r="2402" spans="1:19" x14ac:dyDescent="0.25">
      <c r="A2402" s="16" t="s">
        <v>11365</v>
      </c>
      <c r="B2402" s="16" t="s">
        <v>11366</v>
      </c>
      <c r="C2402" s="16" t="s">
        <v>21</v>
      </c>
      <c r="D2402" s="16" t="s">
        <v>22</v>
      </c>
      <c r="E2402" s="16" t="s">
        <v>23</v>
      </c>
      <c r="F2402" s="16" t="s">
        <v>11367</v>
      </c>
      <c r="G2402" s="16" t="s">
        <v>11368</v>
      </c>
      <c r="H2402" s="16" t="s">
        <v>11369</v>
      </c>
      <c r="I2402" s="23">
        <v>15913808000</v>
      </c>
      <c r="J2402" s="23">
        <v>828141000</v>
      </c>
      <c r="K2402" s="23">
        <v>15085667000</v>
      </c>
      <c r="L2402" s="23">
        <v>1390119000</v>
      </c>
      <c r="M2402" s="23">
        <v>1390119000</v>
      </c>
      <c r="N2402" s="23">
        <v>796361000</v>
      </c>
      <c r="O2402" s="23">
        <v>511909000</v>
      </c>
      <c r="P2402" s="16">
        <v>5.28</v>
      </c>
      <c r="Q2402" s="16">
        <v>5</v>
      </c>
      <c r="R2402" s="2">
        <v>796361000</v>
      </c>
      <c r="S2402" s="16">
        <v>0.05</v>
      </c>
    </row>
    <row r="2403" spans="1:19" x14ac:dyDescent="0.25">
      <c r="A2403" s="16" t="s">
        <v>11370</v>
      </c>
      <c r="B2403" s="16" t="s">
        <v>11371</v>
      </c>
      <c r="C2403" s="16" t="s">
        <v>21</v>
      </c>
      <c r="D2403" s="16" t="s">
        <v>22</v>
      </c>
      <c r="E2403" s="16" t="s">
        <v>23</v>
      </c>
      <c r="F2403" s="16" t="s">
        <v>11372</v>
      </c>
      <c r="G2403" s="16" t="s">
        <v>11373</v>
      </c>
      <c r="H2403" s="16" t="s">
        <v>11374</v>
      </c>
      <c r="I2403" s="23">
        <v>32105045000</v>
      </c>
      <c r="J2403" s="23">
        <v>22934238000</v>
      </c>
      <c r="K2403" s="23">
        <v>9170807000</v>
      </c>
      <c r="L2403" s="23">
        <v>2280919000</v>
      </c>
      <c r="M2403" s="23">
        <v>2280919000</v>
      </c>
      <c r="N2403" s="23">
        <v>1757334000</v>
      </c>
      <c r="O2403" s="23">
        <v>1380368000</v>
      </c>
      <c r="P2403" s="16">
        <v>15.05</v>
      </c>
      <c r="Q2403" s="16">
        <v>4.3</v>
      </c>
      <c r="R2403" s="2">
        <v>1757334000</v>
      </c>
      <c r="S2403" s="16">
        <v>2.5</v>
      </c>
    </row>
    <row r="2404" spans="1:19" x14ac:dyDescent="0.25">
      <c r="A2404" s="16" t="s">
        <v>11375</v>
      </c>
      <c r="B2404" s="16" t="s">
        <v>11376</v>
      </c>
      <c r="C2404" s="16" t="s">
        <v>21</v>
      </c>
      <c r="D2404" s="16" t="s">
        <v>22</v>
      </c>
      <c r="E2404" s="16" t="s">
        <v>23</v>
      </c>
      <c r="F2404" s="16" t="s">
        <v>11377</v>
      </c>
      <c r="G2404" s="16" t="s">
        <v>11378</v>
      </c>
      <c r="H2404" s="16" t="s">
        <v>11379</v>
      </c>
      <c r="I2404" s="23">
        <v>14387515000</v>
      </c>
      <c r="J2404" s="23">
        <v>2262935000</v>
      </c>
      <c r="K2404" s="23">
        <v>12124580000</v>
      </c>
      <c r="L2404" s="23">
        <v>1718743000</v>
      </c>
      <c r="M2404" s="23">
        <v>1666362000</v>
      </c>
      <c r="N2404" s="23">
        <v>769515000</v>
      </c>
      <c r="O2404" s="23">
        <v>637545000</v>
      </c>
      <c r="P2404" s="16">
        <v>6.44</v>
      </c>
      <c r="Q2404" s="16">
        <v>5.43</v>
      </c>
      <c r="R2404" s="2">
        <v>769515000</v>
      </c>
      <c r="S2404" s="16">
        <v>0.19</v>
      </c>
    </row>
    <row r="2405" spans="1:19" x14ac:dyDescent="0.25">
      <c r="A2405" s="16" t="s">
        <v>11380</v>
      </c>
      <c r="B2405" s="16" t="s">
        <v>11381</v>
      </c>
      <c r="C2405" s="16" t="s">
        <v>21</v>
      </c>
      <c r="D2405" s="16" t="s">
        <v>22</v>
      </c>
      <c r="E2405" s="16" t="s">
        <v>23</v>
      </c>
      <c r="F2405" s="16" t="s">
        <v>11382</v>
      </c>
      <c r="G2405" s="16" t="s">
        <v>11383</v>
      </c>
      <c r="H2405" s="16" t="s">
        <v>11384</v>
      </c>
      <c r="I2405" s="23">
        <v>3881270000</v>
      </c>
      <c r="J2405" s="23">
        <v>3091335000</v>
      </c>
      <c r="K2405" s="23">
        <v>789935000</v>
      </c>
      <c r="L2405" s="23">
        <v>585128000</v>
      </c>
      <c r="M2405" s="23">
        <v>585128000</v>
      </c>
      <c r="N2405" s="23">
        <v>335923000</v>
      </c>
      <c r="O2405" s="23">
        <v>218350000</v>
      </c>
      <c r="P2405" s="16">
        <v>42.53</v>
      </c>
      <c r="Q2405" s="16">
        <v>8.65</v>
      </c>
      <c r="R2405" s="2">
        <v>335923000</v>
      </c>
      <c r="S2405" s="16">
        <v>3.91</v>
      </c>
    </row>
    <row r="2406" spans="1:19" x14ac:dyDescent="0.25">
      <c r="A2406" s="16" t="s">
        <v>11385</v>
      </c>
      <c r="B2406" s="16" t="s">
        <v>11386</v>
      </c>
      <c r="C2406" s="16" t="s">
        <v>21</v>
      </c>
      <c r="D2406" s="16" t="s">
        <v>22</v>
      </c>
      <c r="E2406" s="16" t="s">
        <v>23</v>
      </c>
      <c r="F2406" s="16" t="s">
        <v>11387</v>
      </c>
      <c r="G2406" s="16" t="s">
        <v>11388</v>
      </c>
      <c r="H2406" s="16" t="s">
        <v>11389</v>
      </c>
      <c r="I2406" s="23">
        <v>7047365000</v>
      </c>
      <c r="J2406" s="23">
        <v>1269346000</v>
      </c>
      <c r="K2406" s="23">
        <v>5778019000</v>
      </c>
      <c r="L2406" s="23">
        <v>1383936000</v>
      </c>
      <c r="M2406" s="23">
        <v>1353746000</v>
      </c>
      <c r="N2406" s="23">
        <v>-167968000</v>
      </c>
      <c r="O2406" s="23">
        <v>-148827000</v>
      </c>
      <c r="P2406" s="16">
        <v>-1.99</v>
      </c>
      <c r="Q2406" s="16">
        <v>-1.63</v>
      </c>
      <c r="R2406" s="2">
        <v>-167968000</v>
      </c>
      <c r="S2406" s="16">
        <v>0.22</v>
      </c>
    </row>
    <row r="2407" spans="1:19" x14ac:dyDescent="0.25">
      <c r="A2407" s="16" t="s">
        <v>11390</v>
      </c>
      <c r="B2407" s="16" t="s">
        <v>11391</v>
      </c>
      <c r="C2407" s="16" t="s">
        <v>21</v>
      </c>
      <c r="D2407" s="16" t="s">
        <v>22</v>
      </c>
      <c r="E2407" s="16" t="s">
        <v>23</v>
      </c>
      <c r="F2407" s="16" t="s">
        <v>11392</v>
      </c>
      <c r="G2407" s="16" t="s">
        <v>11393</v>
      </c>
      <c r="H2407" s="16" t="s">
        <v>11394</v>
      </c>
      <c r="I2407" s="23">
        <v>3370839000</v>
      </c>
      <c r="J2407" s="23">
        <v>10760000</v>
      </c>
      <c r="K2407" s="23">
        <v>3360079000</v>
      </c>
      <c r="L2407" s="23">
        <v>3623000</v>
      </c>
      <c r="M2407" s="23">
        <v>3623000</v>
      </c>
      <c r="N2407" s="23">
        <v>-107294000</v>
      </c>
      <c r="O2407" s="23">
        <v>-107294000</v>
      </c>
      <c r="P2407" s="16">
        <v>-3.19</v>
      </c>
      <c r="Q2407" s="16">
        <v>-3.18</v>
      </c>
      <c r="R2407" s="2">
        <v>-107294000</v>
      </c>
      <c r="S2407" s="16">
        <v>0</v>
      </c>
    </row>
    <row r="2408" spans="1:19" x14ac:dyDescent="0.25">
      <c r="A2408" s="16" t="s">
        <v>11395</v>
      </c>
      <c r="B2408" s="16" t="s">
        <v>11396</v>
      </c>
      <c r="C2408" s="16" t="s">
        <v>114</v>
      </c>
      <c r="D2408" s="16" t="s">
        <v>22</v>
      </c>
      <c r="E2408" s="16" t="s">
        <v>23</v>
      </c>
      <c r="F2408" s="16" t="s">
        <v>4260</v>
      </c>
      <c r="G2408" s="16" t="s">
        <v>4261</v>
      </c>
      <c r="H2408" s="16" t="s">
        <v>4262</v>
      </c>
      <c r="I2408" s="23">
        <v>7657267000</v>
      </c>
      <c r="J2408" s="23">
        <v>5692443000</v>
      </c>
      <c r="K2408" s="23">
        <v>1964824000</v>
      </c>
      <c r="L2408" s="23">
        <v>264075000</v>
      </c>
      <c r="M2408" s="23">
        <v>264075000</v>
      </c>
      <c r="N2408" s="23">
        <v>731646000</v>
      </c>
      <c r="O2408" s="23">
        <v>700624000</v>
      </c>
      <c r="P2408" s="16">
        <v>36.42</v>
      </c>
      <c r="Q2408" s="16">
        <v>9.34</v>
      </c>
      <c r="R2408" s="2">
        <v>731646000</v>
      </c>
      <c r="S2408" s="16">
        <v>2.9</v>
      </c>
    </row>
    <row r="2409" spans="1:19" x14ac:dyDescent="0.25">
      <c r="A2409" s="16" t="s">
        <v>11397</v>
      </c>
      <c r="B2409" s="16" t="s">
        <v>11398</v>
      </c>
      <c r="C2409" s="16" t="s">
        <v>21</v>
      </c>
      <c r="D2409" s="16" t="s">
        <v>22</v>
      </c>
      <c r="E2409" s="16" t="s">
        <v>23</v>
      </c>
      <c r="F2409" s="16" t="s">
        <v>11399</v>
      </c>
      <c r="G2409" s="16" t="s">
        <v>11400</v>
      </c>
      <c r="H2409" s="16" t="s">
        <v>11401</v>
      </c>
      <c r="I2409" s="23">
        <v>26200414000</v>
      </c>
      <c r="J2409" s="23">
        <v>193341000</v>
      </c>
      <c r="K2409" s="23">
        <v>26007073000</v>
      </c>
      <c r="L2409" s="23">
        <v>453720000</v>
      </c>
      <c r="M2409" s="23">
        <v>204202000</v>
      </c>
      <c r="N2409" s="23">
        <v>93913000</v>
      </c>
      <c r="O2409" s="23">
        <v>23139000</v>
      </c>
      <c r="P2409" s="16">
        <v>0.38</v>
      </c>
      <c r="Q2409" s="16">
        <v>0.38</v>
      </c>
      <c r="R2409" s="2">
        <v>93913000</v>
      </c>
      <c r="S2409" s="16">
        <v>0.01</v>
      </c>
    </row>
    <row r="2410" spans="1:19" x14ac:dyDescent="0.25">
      <c r="A2410" s="16" t="s">
        <v>11402</v>
      </c>
      <c r="B2410" s="16" t="s">
        <v>11403</v>
      </c>
      <c r="C2410" s="16" t="s">
        <v>21</v>
      </c>
      <c r="D2410" s="16" t="s">
        <v>22</v>
      </c>
      <c r="E2410" s="16" t="s">
        <v>23</v>
      </c>
      <c r="F2410" s="16" t="s">
        <v>11404</v>
      </c>
      <c r="G2410" s="16" t="s">
        <v>11405</v>
      </c>
      <c r="H2410" s="16" t="s">
        <v>11406</v>
      </c>
      <c r="I2410" s="23">
        <v>25915521000</v>
      </c>
      <c r="J2410" s="23">
        <v>5168104000</v>
      </c>
      <c r="K2410" s="23">
        <v>20747417000</v>
      </c>
      <c r="L2410" s="23">
        <v>3598661000</v>
      </c>
      <c r="M2410" s="23">
        <v>3277461000</v>
      </c>
      <c r="N2410" s="23">
        <v>986501000</v>
      </c>
      <c r="O2410" s="23">
        <v>716045000</v>
      </c>
      <c r="P2410" s="16">
        <v>5.81</v>
      </c>
      <c r="Q2410" s="16">
        <v>4.6500000000000004</v>
      </c>
      <c r="R2410" s="2">
        <v>986501000</v>
      </c>
      <c r="S2410" s="16">
        <v>0.25</v>
      </c>
    </row>
    <row r="2411" spans="1:19" x14ac:dyDescent="0.25">
      <c r="A2411" s="16" t="s">
        <v>11407</v>
      </c>
      <c r="B2411" s="16" t="s">
        <v>11408</v>
      </c>
      <c r="C2411" s="16" t="s">
        <v>21</v>
      </c>
      <c r="D2411" s="16" t="s">
        <v>22</v>
      </c>
      <c r="E2411" s="16" t="s">
        <v>23</v>
      </c>
      <c r="F2411" s="16" t="s">
        <v>4593</v>
      </c>
      <c r="G2411" s="16" t="s">
        <v>11409</v>
      </c>
      <c r="H2411" s="16" t="s">
        <v>11410</v>
      </c>
      <c r="I2411" s="23">
        <v>97844379000</v>
      </c>
      <c r="J2411" s="23">
        <v>15423692000</v>
      </c>
      <c r="K2411" s="23">
        <v>82420687000</v>
      </c>
      <c r="L2411" s="23">
        <v>144922428000</v>
      </c>
      <c r="M2411" s="23">
        <v>-5836685000</v>
      </c>
      <c r="N2411" s="23">
        <v>-9732630000</v>
      </c>
      <c r="O2411" s="23">
        <v>-9755839000</v>
      </c>
      <c r="P2411" s="16">
        <v>-10.61</v>
      </c>
      <c r="Q2411" s="16">
        <v>-8.94</v>
      </c>
      <c r="R2411" s="2">
        <v>-9732630000</v>
      </c>
      <c r="S2411" s="16">
        <v>0.19</v>
      </c>
    </row>
    <row r="2412" spans="1:19" x14ac:dyDescent="0.25">
      <c r="A2412" s="16" t="s">
        <v>11411</v>
      </c>
      <c r="B2412" s="16" t="s">
        <v>11412</v>
      </c>
      <c r="C2412" s="16" t="s">
        <v>21</v>
      </c>
      <c r="D2412" s="16" t="s">
        <v>22</v>
      </c>
      <c r="E2412" s="16" t="s">
        <v>23</v>
      </c>
      <c r="F2412" s="16" t="s">
        <v>11413</v>
      </c>
      <c r="G2412" s="16" t="s">
        <v>11414</v>
      </c>
      <c r="H2412" s="16" t="s">
        <v>11415</v>
      </c>
      <c r="I2412" s="23">
        <v>3273290000</v>
      </c>
      <c r="J2412" s="23">
        <v>537514000</v>
      </c>
      <c r="K2412" s="23">
        <v>2735776000</v>
      </c>
      <c r="L2412" s="23">
        <v>345364000</v>
      </c>
      <c r="M2412" s="23">
        <v>345364000</v>
      </c>
      <c r="N2412" s="23">
        <v>36501000</v>
      </c>
      <c r="O2412" s="23">
        <v>4007000</v>
      </c>
      <c r="P2412" s="16">
        <v>1.33</v>
      </c>
      <c r="Q2412" s="16">
        <v>1.1200000000000001</v>
      </c>
      <c r="R2412" s="2">
        <v>36501000</v>
      </c>
      <c r="S2412" s="16">
        <v>0.2</v>
      </c>
    </row>
    <row r="2413" spans="1:19" x14ac:dyDescent="0.25">
      <c r="A2413" s="16" t="s">
        <v>11416</v>
      </c>
      <c r="B2413" s="16" t="s">
        <v>11417</v>
      </c>
      <c r="C2413" s="16" t="s">
        <v>21</v>
      </c>
      <c r="D2413" s="16" t="s">
        <v>22</v>
      </c>
      <c r="E2413" s="16" t="s">
        <v>23</v>
      </c>
      <c r="F2413" s="16" t="s">
        <v>11418</v>
      </c>
      <c r="G2413" s="16" t="s">
        <v>11419</v>
      </c>
      <c r="H2413" s="16" t="s">
        <v>11420</v>
      </c>
      <c r="I2413" s="23">
        <v>12348052000</v>
      </c>
      <c r="J2413" s="23">
        <v>368506000</v>
      </c>
      <c r="K2413" s="23">
        <v>11979546000</v>
      </c>
      <c r="L2413" s="23">
        <v>1789082000</v>
      </c>
      <c r="M2413" s="23">
        <v>1741796000</v>
      </c>
      <c r="N2413" s="23">
        <v>601803000</v>
      </c>
      <c r="O2413" s="23">
        <v>558657000</v>
      </c>
      <c r="P2413" s="16">
        <v>4.66</v>
      </c>
      <c r="Q2413" s="16">
        <v>4.5199999999999996</v>
      </c>
      <c r="R2413" s="2">
        <v>601803000</v>
      </c>
      <c r="S2413" s="16">
        <v>0.03</v>
      </c>
    </row>
    <row r="2414" spans="1:19" x14ac:dyDescent="0.25">
      <c r="A2414" s="16" t="s">
        <v>11421</v>
      </c>
      <c r="B2414" s="16" t="s">
        <v>11422</v>
      </c>
      <c r="C2414" s="16" t="s">
        <v>21</v>
      </c>
      <c r="D2414" s="16" t="s">
        <v>22</v>
      </c>
      <c r="E2414" s="16" t="s">
        <v>23</v>
      </c>
      <c r="F2414" s="16" t="s">
        <v>11423</v>
      </c>
      <c r="G2414" s="16" t="s">
        <v>11424</v>
      </c>
      <c r="H2414" s="16" t="s">
        <v>11425</v>
      </c>
      <c r="I2414" s="23">
        <v>3405514000</v>
      </c>
      <c r="J2414" s="23">
        <v>1085189000</v>
      </c>
      <c r="K2414" s="23">
        <v>2320325000</v>
      </c>
      <c r="L2414" s="23">
        <v>89823000</v>
      </c>
      <c r="M2414" s="23">
        <v>89823000</v>
      </c>
      <c r="N2414" s="23">
        <v>-88105000</v>
      </c>
      <c r="O2414" s="23">
        <v>-88105000</v>
      </c>
      <c r="P2414" s="16">
        <v>-3.8</v>
      </c>
      <c r="Q2414" s="16">
        <v>-2.59</v>
      </c>
      <c r="R2414" s="2">
        <v>-88105000</v>
      </c>
      <c r="S2414" s="16">
        <v>0.47</v>
      </c>
    </row>
    <row r="2415" spans="1:19" x14ac:dyDescent="0.25">
      <c r="A2415" s="16" t="s">
        <v>11426</v>
      </c>
      <c r="B2415" s="16" t="s">
        <v>11427</v>
      </c>
      <c r="C2415" s="16" t="s">
        <v>21</v>
      </c>
      <c r="D2415" s="16" t="s">
        <v>22</v>
      </c>
      <c r="E2415" s="16" t="s">
        <v>23</v>
      </c>
      <c r="F2415" s="16" t="s">
        <v>11428</v>
      </c>
      <c r="G2415" s="16" t="s">
        <v>11429</v>
      </c>
      <c r="H2415" s="16" t="s">
        <v>11430</v>
      </c>
      <c r="I2415" s="23">
        <v>3575219000</v>
      </c>
      <c r="J2415" s="23">
        <v>1459370000</v>
      </c>
      <c r="K2415" s="23">
        <v>2115849000</v>
      </c>
      <c r="L2415" s="23">
        <v>854442000</v>
      </c>
      <c r="M2415" s="23">
        <v>854442000</v>
      </c>
      <c r="N2415" s="23">
        <v>842480000</v>
      </c>
      <c r="O2415" s="23">
        <v>577471000</v>
      </c>
      <c r="P2415" s="16">
        <v>33.33</v>
      </c>
      <c r="Q2415" s="16">
        <v>19.72</v>
      </c>
      <c r="R2415" s="2">
        <v>842480000</v>
      </c>
      <c r="S2415" s="16">
        <v>0.69</v>
      </c>
    </row>
    <row r="2416" spans="1:19" x14ac:dyDescent="0.25">
      <c r="A2416" s="16" t="s">
        <v>11431</v>
      </c>
      <c r="B2416" s="16" t="s">
        <v>11432</v>
      </c>
      <c r="C2416" s="16" t="s">
        <v>21</v>
      </c>
      <c r="D2416" s="16" t="s">
        <v>22</v>
      </c>
      <c r="E2416" s="16" t="s">
        <v>23</v>
      </c>
      <c r="F2416" s="16" t="s">
        <v>9649</v>
      </c>
      <c r="G2416" s="16" t="s">
        <v>9650</v>
      </c>
      <c r="H2416" s="16" t="s">
        <v>9651</v>
      </c>
      <c r="I2416" s="23">
        <v>3306245000</v>
      </c>
      <c r="J2416" s="23">
        <v>59199000</v>
      </c>
      <c r="K2416" s="23">
        <v>3247046000</v>
      </c>
      <c r="L2416" s="23">
        <v>519608000</v>
      </c>
      <c r="M2416" s="23">
        <v>519608000</v>
      </c>
      <c r="N2416" s="23">
        <v>22459000</v>
      </c>
      <c r="O2416" s="23">
        <v>-6116000</v>
      </c>
      <c r="P2416" s="16">
        <v>0.69</v>
      </c>
      <c r="Q2416" s="16">
        <v>0.68</v>
      </c>
      <c r="R2416" s="2">
        <v>22459000</v>
      </c>
      <c r="S2416" s="16">
        <v>0.02</v>
      </c>
    </row>
    <row r="2417" spans="1:19" x14ac:dyDescent="0.25">
      <c r="A2417" s="16" t="s">
        <v>11433</v>
      </c>
      <c r="B2417" s="16" t="s">
        <v>11434</v>
      </c>
      <c r="C2417" s="16" t="s">
        <v>21</v>
      </c>
      <c r="D2417" s="16" t="s">
        <v>22</v>
      </c>
      <c r="E2417" s="16" t="s">
        <v>23</v>
      </c>
      <c r="F2417" s="16" t="s">
        <v>11435</v>
      </c>
      <c r="G2417" s="16" t="s">
        <v>11436</v>
      </c>
      <c r="H2417" s="16" t="s">
        <v>11437</v>
      </c>
      <c r="I2417" s="23">
        <v>8329767000</v>
      </c>
      <c r="J2417" s="23">
        <v>2593981000</v>
      </c>
      <c r="K2417" s="23">
        <v>5735786000</v>
      </c>
      <c r="L2417" s="23">
        <v>1002177000</v>
      </c>
      <c r="M2417" s="23">
        <v>1002177000</v>
      </c>
      <c r="N2417" s="23">
        <v>542759000</v>
      </c>
      <c r="O2417" s="23">
        <v>233549000</v>
      </c>
      <c r="P2417" s="16">
        <v>6</v>
      </c>
      <c r="Q2417" s="16">
        <v>4.13</v>
      </c>
      <c r="R2417" s="2">
        <v>542759000</v>
      </c>
      <c r="S2417" s="16">
        <v>0.45</v>
      </c>
    </row>
    <row r="2418" spans="1:19" x14ac:dyDescent="0.25">
      <c r="A2418" s="16" t="s">
        <v>11438</v>
      </c>
      <c r="B2418" s="16" t="s">
        <v>11439</v>
      </c>
      <c r="C2418" s="16" t="s">
        <v>21</v>
      </c>
      <c r="D2418" s="16" t="s">
        <v>22</v>
      </c>
      <c r="E2418" s="16" t="s">
        <v>23</v>
      </c>
      <c r="F2418" s="16" t="s">
        <v>11440</v>
      </c>
      <c r="G2418" s="16" t="s">
        <v>11441</v>
      </c>
      <c r="H2418" s="16" t="s">
        <v>11442</v>
      </c>
      <c r="I2418" s="23">
        <v>4651726000</v>
      </c>
      <c r="J2418" s="23">
        <v>449269000</v>
      </c>
      <c r="K2418" s="23">
        <v>4202457000</v>
      </c>
      <c r="L2418" s="23">
        <v>308835000</v>
      </c>
      <c r="M2418" s="23">
        <v>308835000</v>
      </c>
      <c r="N2418" s="23">
        <v>250546000</v>
      </c>
      <c r="O2418" s="23">
        <v>144332000</v>
      </c>
      <c r="P2418" s="16">
        <v>5.96</v>
      </c>
      <c r="Q2418" s="16">
        <v>5.39</v>
      </c>
      <c r="R2418" s="2">
        <v>250546000</v>
      </c>
      <c r="S2418" s="16">
        <v>0.11</v>
      </c>
    </row>
    <row r="2419" spans="1:19" x14ac:dyDescent="0.25">
      <c r="A2419" s="16" t="s">
        <v>11443</v>
      </c>
      <c r="B2419" s="16" t="s">
        <v>11444</v>
      </c>
      <c r="C2419" s="16" t="s">
        <v>21</v>
      </c>
      <c r="D2419" s="16" t="s">
        <v>22</v>
      </c>
      <c r="E2419" s="16" t="s">
        <v>23</v>
      </c>
      <c r="F2419" s="16" t="s">
        <v>11445</v>
      </c>
      <c r="G2419" s="16" t="s">
        <v>11446</v>
      </c>
      <c r="H2419" s="16" t="s">
        <v>11447</v>
      </c>
      <c r="I2419" s="23">
        <v>5904447000</v>
      </c>
      <c r="J2419" s="23">
        <v>4266742000</v>
      </c>
      <c r="K2419" s="23">
        <v>1637705000</v>
      </c>
      <c r="L2419" s="23">
        <v>38859000</v>
      </c>
      <c r="M2419" s="23">
        <v>38859000</v>
      </c>
      <c r="N2419" s="23">
        <v>-1039385000</v>
      </c>
      <c r="O2419" s="23">
        <v>-1039385000</v>
      </c>
      <c r="P2419" s="16">
        <v>-63.47</v>
      </c>
      <c r="Q2419" s="16">
        <v>-17.600000000000001</v>
      </c>
      <c r="R2419" s="2">
        <v>-1039385000</v>
      </c>
      <c r="S2419" s="16">
        <v>2.61</v>
      </c>
    </row>
    <row r="2420" spans="1:19" x14ac:dyDescent="0.25">
      <c r="A2420" s="16" t="s">
        <v>11448</v>
      </c>
      <c r="B2420" s="16" t="s">
        <v>11449</v>
      </c>
      <c r="C2420" s="16" t="s">
        <v>21</v>
      </c>
      <c r="D2420" s="16" t="s">
        <v>22</v>
      </c>
      <c r="E2420" s="16" t="s">
        <v>23</v>
      </c>
      <c r="F2420" s="16" t="s">
        <v>11450</v>
      </c>
      <c r="G2420" s="16" t="s">
        <v>11451</v>
      </c>
      <c r="H2420" s="16" t="s">
        <v>11452</v>
      </c>
      <c r="I2420" s="23">
        <v>4829642000</v>
      </c>
      <c r="J2420" s="23">
        <v>2569232000</v>
      </c>
      <c r="K2420" s="23">
        <v>2260410000</v>
      </c>
      <c r="L2420" s="23">
        <v>250000000</v>
      </c>
      <c r="M2420" s="23">
        <v>250000000</v>
      </c>
      <c r="N2420" s="23">
        <v>222962000</v>
      </c>
      <c r="O2420" s="23">
        <v>171607000</v>
      </c>
      <c r="P2420" s="16">
        <v>9.86</v>
      </c>
      <c r="Q2420" s="16">
        <v>4.62</v>
      </c>
      <c r="R2420" s="2">
        <v>222962000</v>
      </c>
      <c r="S2420" s="16">
        <v>1.1399999999999999</v>
      </c>
    </row>
    <row r="2421" spans="1:19" x14ac:dyDescent="0.25">
      <c r="A2421" s="16" t="s">
        <v>11453</v>
      </c>
      <c r="B2421" s="16" t="s">
        <v>11454</v>
      </c>
      <c r="C2421" s="16" t="s">
        <v>21</v>
      </c>
      <c r="D2421" s="16" t="s">
        <v>22</v>
      </c>
      <c r="E2421" s="16" t="s">
        <v>23</v>
      </c>
      <c r="F2421" s="16" t="s">
        <v>11455</v>
      </c>
      <c r="G2421" s="16" t="s">
        <v>11456</v>
      </c>
      <c r="H2421" s="16" t="s">
        <v>11457</v>
      </c>
      <c r="I2421" s="23">
        <v>3393962000</v>
      </c>
      <c r="J2421" s="23">
        <v>3189526000</v>
      </c>
      <c r="K2421" s="23">
        <v>204436000</v>
      </c>
      <c r="L2421" s="23">
        <v>780059000</v>
      </c>
      <c r="M2421" s="23">
        <v>780059000</v>
      </c>
      <c r="N2421" s="23">
        <v>95385000</v>
      </c>
      <c r="O2421" s="23">
        <v>62961000</v>
      </c>
      <c r="P2421" s="16">
        <v>46.57</v>
      </c>
      <c r="Q2421" s="16">
        <v>2.81</v>
      </c>
      <c r="R2421" s="2">
        <v>95385000</v>
      </c>
      <c r="S2421" s="16">
        <v>15.6</v>
      </c>
    </row>
    <row r="2422" spans="1:19" x14ac:dyDescent="0.25">
      <c r="A2422" s="16" t="s">
        <v>11458</v>
      </c>
      <c r="B2422" s="16" t="s">
        <v>11459</v>
      </c>
      <c r="C2422" s="16" t="s">
        <v>21</v>
      </c>
      <c r="D2422" s="16" t="s">
        <v>22</v>
      </c>
      <c r="E2422" s="16" t="s">
        <v>23</v>
      </c>
      <c r="F2422" s="16" t="s">
        <v>11460</v>
      </c>
      <c r="G2422" s="16" t="s">
        <v>11461</v>
      </c>
      <c r="H2422" s="16" t="s">
        <v>11462</v>
      </c>
      <c r="I2422" s="23">
        <v>15907551000</v>
      </c>
      <c r="J2422" s="23">
        <v>2508138000</v>
      </c>
      <c r="K2422" s="23">
        <v>13399413000</v>
      </c>
      <c r="L2422" s="23">
        <v>902859000</v>
      </c>
      <c r="M2422" s="23">
        <v>902859000</v>
      </c>
      <c r="N2422" s="23">
        <v>3667948000</v>
      </c>
      <c r="O2422" s="23">
        <v>2730618000</v>
      </c>
      <c r="P2422" s="16">
        <v>27.34</v>
      </c>
      <c r="Q2422" s="16">
        <v>23.03</v>
      </c>
      <c r="R2422" s="2">
        <v>3667948000</v>
      </c>
      <c r="S2422" s="16">
        <v>0.19</v>
      </c>
    </row>
    <row r="2423" spans="1:19" x14ac:dyDescent="0.25">
      <c r="A2423" s="16" t="s">
        <v>11463</v>
      </c>
      <c r="B2423" s="16" t="s">
        <v>11464</v>
      </c>
      <c r="C2423" s="16" t="s">
        <v>21</v>
      </c>
      <c r="D2423" s="16" t="s">
        <v>22</v>
      </c>
      <c r="E2423" s="16" t="s">
        <v>23</v>
      </c>
      <c r="F2423" s="16" t="s">
        <v>11465</v>
      </c>
      <c r="G2423" s="16" t="s">
        <v>11466</v>
      </c>
      <c r="H2423" s="16" t="s">
        <v>11467</v>
      </c>
      <c r="I2423" s="23">
        <v>16782896000</v>
      </c>
      <c r="J2423" s="23">
        <v>2603368000</v>
      </c>
      <c r="K2423" s="23">
        <v>14179528000</v>
      </c>
      <c r="L2423" s="23">
        <v>3118616000</v>
      </c>
      <c r="M2423" s="23">
        <v>3118616000</v>
      </c>
      <c r="N2423" s="23">
        <v>268975000</v>
      </c>
      <c r="O2423" s="23">
        <v>6377000</v>
      </c>
      <c r="P2423" s="16">
        <v>0.81</v>
      </c>
      <c r="Q2423" s="16">
        <v>0.68</v>
      </c>
      <c r="R2423" s="2">
        <v>268975000</v>
      </c>
      <c r="S2423" s="16">
        <v>0.18</v>
      </c>
    </row>
    <row r="2424" spans="1:19" x14ac:dyDescent="0.25">
      <c r="A2424" s="16" t="s">
        <v>11468</v>
      </c>
      <c r="B2424" s="16" t="s">
        <v>11469</v>
      </c>
      <c r="C2424" s="16" t="s">
        <v>21</v>
      </c>
      <c r="D2424" s="16" t="s">
        <v>22</v>
      </c>
      <c r="E2424" s="16" t="s">
        <v>23</v>
      </c>
      <c r="F2424" s="16" t="s">
        <v>11470</v>
      </c>
      <c r="G2424" s="16" t="s">
        <v>11339</v>
      </c>
      <c r="H2424" s="16" t="s">
        <v>11471</v>
      </c>
      <c r="I2424" s="23">
        <v>18030723000</v>
      </c>
      <c r="J2424" s="23">
        <v>2093213000</v>
      </c>
      <c r="K2424" s="23">
        <v>15937510000</v>
      </c>
      <c r="L2424" s="23">
        <v>3446944000</v>
      </c>
      <c r="M2424" s="23">
        <v>3446944000</v>
      </c>
      <c r="N2424" s="23">
        <v>4374679000</v>
      </c>
      <c r="O2424" s="23">
        <v>3723985000</v>
      </c>
      <c r="P2424" s="16">
        <v>27.45</v>
      </c>
      <c r="Q2424" s="16">
        <v>24.26</v>
      </c>
      <c r="R2424" s="2">
        <v>4374679000</v>
      </c>
      <c r="S2424" s="16">
        <v>0.13</v>
      </c>
    </row>
    <row r="2425" spans="1:19" x14ac:dyDescent="0.25">
      <c r="A2425" s="16" t="s">
        <v>11472</v>
      </c>
      <c r="B2425" s="16" t="s">
        <v>11473</v>
      </c>
      <c r="C2425" s="16" t="s">
        <v>21</v>
      </c>
      <c r="D2425" s="16" t="s">
        <v>22</v>
      </c>
      <c r="E2425" s="16" t="s">
        <v>23</v>
      </c>
      <c r="F2425" s="16" t="s">
        <v>11474</v>
      </c>
      <c r="G2425" s="16" t="s">
        <v>11475</v>
      </c>
      <c r="H2425" s="16" t="s">
        <v>11476</v>
      </c>
      <c r="I2425" s="23">
        <v>14028173000</v>
      </c>
      <c r="J2425" s="23">
        <v>9446333000</v>
      </c>
      <c r="K2425" s="23">
        <v>4581840000</v>
      </c>
      <c r="L2425" s="23">
        <v>212438000</v>
      </c>
      <c r="M2425" s="23">
        <v>-8562000</v>
      </c>
      <c r="N2425" s="23">
        <v>-222770000</v>
      </c>
      <c r="O2425" s="23">
        <v>-20049000</v>
      </c>
      <c r="P2425" s="16">
        <v>-0.14000000000000001</v>
      </c>
      <c r="Q2425" s="16">
        <v>-0.04</v>
      </c>
      <c r="R2425" s="2">
        <v>-222770000</v>
      </c>
      <c r="S2425" s="16">
        <v>2.06</v>
      </c>
    </row>
    <row r="2426" spans="1:19" x14ac:dyDescent="0.25">
      <c r="A2426" s="16" t="s">
        <v>11477</v>
      </c>
      <c r="B2426" s="16" t="s">
        <v>11478</v>
      </c>
      <c r="C2426" s="16" t="s">
        <v>21</v>
      </c>
      <c r="D2426" s="16" t="s">
        <v>22</v>
      </c>
      <c r="E2426" s="16" t="s">
        <v>23</v>
      </c>
      <c r="F2426" s="16" t="s">
        <v>11479</v>
      </c>
      <c r="G2426" s="16" t="s">
        <v>11480</v>
      </c>
      <c r="H2426" s="16" t="s">
        <v>11481</v>
      </c>
      <c r="I2426" s="23">
        <v>14969679000</v>
      </c>
      <c r="J2426" s="23">
        <v>845103000</v>
      </c>
      <c r="K2426" s="23">
        <v>14124576000</v>
      </c>
      <c r="L2426" s="23">
        <v>414010000</v>
      </c>
      <c r="M2426" s="23">
        <v>414010000</v>
      </c>
      <c r="N2426" s="23">
        <v>64738000</v>
      </c>
      <c r="O2426" s="23">
        <v>970378000</v>
      </c>
      <c r="P2426" s="16">
        <v>10.6</v>
      </c>
      <c r="Q2426" s="16">
        <v>10</v>
      </c>
      <c r="R2426" s="2">
        <v>64738000</v>
      </c>
      <c r="S2426" s="16">
        <v>0.06</v>
      </c>
    </row>
    <row r="2427" spans="1:19" x14ac:dyDescent="0.25">
      <c r="A2427" s="16" t="s">
        <v>11482</v>
      </c>
      <c r="B2427" s="16" t="s">
        <v>11483</v>
      </c>
      <c r="C2427" s="16" t="s">
        <v>21</v>
      </c>
      <c r="D2427" s="16" t="s">
        <v>22</v>
      </c>
      <c r="E2427" s="16" t="s">
        <v>23</v>
      </c>
      <c r="F2427" s="16" t="s">
        <v>11484</v>
      </c>
      <c r="G2427" s="16" t="s">
        <v>11485</v>
      </c>
      <c r="H2427" s="16" t="s">
        <v>11486</v>
      </c>
      <c r="I2427" s="23">
        <v>3629941000</v>
      </c>
      <c r="J2427" s="23">
        <v>3598974000</v>
      </c>
      <c r="K2427" s="23">
        <v>30967000</v>
      </c>
      <c r="L2427" s="23">
        <v>690311000</v>
      </c>
      <c r="M2427" s="23">
        <v>690311000</v>
      </c>
      <c r="N2427" s="23">
        <v>78934000</v>
      </c>
      <c r="O2427" s="23">
        <v>38240000</v>
      </c>
      <c r="P2427" s="16">
        <v>206.33</v>
      </c>
      <c r="Q2427" s="16">
        <v>1.76</v>
      </c>
      <c r="R2427" s="2">
        <v>78934000</v>
      </c>
      <c r="S2427" s="16">
        <v>116.22</v>
      </c>
    </row>
    <row r="2428" spans="1:19" x14ac:dyDescent="0.25">
      <c r="A2428" s="16" t="s">
        <v>11487</v>
      </c>
      <c r="B2428" s="16" t="s">
        <v>11488</v>
      </c>
      <c r="C2428" s="16" t="s">
        <v>21</v>
      </c>
      <c r="D2428" s="16" t="s">
        <v>22</v>
      </c>
      <c r="E2428" s="16" t="s">
        <v>23</v>
      </c>
      <c r="F2428" s="16" t="s">
        <v>1830</v>
      </c>
      <c r="G2428" s="16" t="s">
        <v>5286</v>
      </c>
      <c r="H2428" s="16" t="s">
        <v>1832</v>
      </c>
      <c r="I2428" s="23">
        <v>18324997000</v>
      </c>
      <c r="J2428" s="23">
        <v>18555450000</v>
      </c>
      <c r="K2428" s="23">
        <v>-230453000</v>
      </c>
      <c r="N2428" s="23">
        <v>-140997000</v>
      </c>
      <c r="O2428" s="23">
        <v>-153976000</v>
      </c>
      <c r="P2428" s="16">
        <v>64.95</v>
      </c>
      <c r="Q2428" s="16">
        <v>-0.82</v>
      </c>
      <c r="R2428" s="2">
        <v>-140997000</v>
      </c>
      <c r="S2428" s="16">
        <v>-80.52</v>
      </c>
    </row>
    <row r="2429" spans="1:19" x14ac:dyDescent="0.25">
      <c r="A2429" s="16" t="s">
        <v>11489</v>
      </c>
      <c r="B2429" s="16" t="s">
        <v>11490</v>
      </c>
      <c r="C2429" s="16" t="s">
        <v>21</v>
      </c>
      <c r="D2429" s="16" t="s">
        <v>22</v>
      </c>
      <c r="E2429" s="16" t="s">
        <v>23</v>
      </c>
      <c r="F2429" s="16" t="s">
        <v>11491</v>
      </c>
      <c r="G2429" s="16" t="s">
        <v>11492</v>
      </c>
      <c r="H2429" s="16" t="s">
        <v>11493</v>
      </c>
      <c r="I2429" s="23">
        <v>8477897000</v>
      </c>
      <c r="J2429" s="23">
        <v>1775896000</v>
      </c>
      <c r="K2429" s="23">
        <v>6702001000</v>
      </c>
      <c r="L2429" s="23">
        <v>1988007000</v>
      </c>
      <c r="M2429" s="23">
        <v>1892721000</v>
      </c>
      <c r="N2429" s="23">
        <v>2324035000</v>
      </c>
      <c r="O2429" s="23">
        <v>1413728000</v>
      </c>
      <c r="P2429" s="16">
        <v>32.520000000000003</v>
      </c>
      <c r="Q2429" s="16">
        <v>25.71</v>
      </c>
      <c r="R2429" s="2">
        <v>2324035000</v>
      </c>
      <c r="S2429" s="16">
        <v>0.26</v>
      </c>
    </row>
    <row r="2430" spans="1:19" x14ac:dyDescent="0.25">
      <c r="A2430" s="16" t="s">
        <v>11494</v>
      </c>
      <c r="B2430" s="16" t="s">
        <v>11495</v>
      </c>
      <c r="C2430" s="16" t="s">
        <v>21</v>
      </c>
      <c r="D2430" s="16" t="s">
        <v>22</v>
      </c>
      <c r="E2430" s="16" t="s">
        <v>23</v>
      </c>
      <c r="F2430" s="16" t="s">
        <v>11496</v>
      </c>
      <c r="G2430" s="16" t="s">
        <v>11497</v>
      </c>
      <c r="H2430" s="16" t="s">
        <v>11498</v>
      </c>
      <c r="I2430" s="23">
        <v>16444695000</v>
      </c>
      <c r="J2430" s="23">
        <v>235583000</v>
      </c>
      <c r="K2430" s="23">
        <v>16209112000</v>
      </c>
      <c r="L2430" s="23">
        <v>3237642000</v>
      </c>
      <c r="M2430" s="23">
        <v>3237642000</v>
      </c>
      <c r="N2430" s="23">
        <v>2826145000</v>
      </c>
      <c r="O2430" s="23">
        <v>2304382000</v>
      </c>
      <c r="P2430" s="16">
        <v>17.440000000000001</v>
      </c>
      <c r="Q2430" s="16">
        <v>17.190000000000001</v>
      </c>
      <c r="R2430" s="2">
        <v>2826145000</v>
      </c>
      <c r="S2430" s="16">
        <v>0.01</v>
      </c>
    </row>
    <row r="2431" spans="1:19" x14ac:dyDescent="0.25">
      <c r="A2431" s="16" t="s">
        <v>11499</v>
      </c>
      <c r="B2431" s="16" t="s">
        <v>11500</v>
      </c>
      <c r="C2431" s="16" t="s">
        <v>21</v>
      </c>
      <c r="D2431" s="16" t="s">
        <v>22</v>
      </c>
      <c r="E2431" s="16" t="s">
        <v>23</v>
      </c>
      <c r="F2431" s="16" t="s">
        <v>11501</v>
      </c>
      <c r="G2431" s="16" t="s">
        <v>11502</v>
      </c>
      <c r="H2431" s="16" t="s">
        <v>11503</v>
      </c>
      <c r="I2431" s="23">
        <v>5248779000</v>
      </c>
      <c r="J2431" s="23">
        <v>4504240000</v>
      </c>
      <c r="K2431" s="23">
        <v>744539000</v>
      </c>
      <c r="L2431" s="23">
        <v>621849000</v>
      </c>
      <c r="M2431" s="23">
        <v>315621000</v>
      </c>
      <c r="N2431" s="23">
        <v>150689000</v>
      </c>
      <c r="O2431" s="23">
        <v>87124000</v>
      </c>
      <c r="P2431" s="16">
        <v>16.100000000000001</v>
      </c>
      <c r="Q2431" s="16">
        <v>2.2799999999999998</v>
      </c>
      <c r="R2431" s="2">
        <v>150689000</v>
      </c>
      <c r="S2431" s="16">
        <v>6.05</v>
      </c>
    </row>
    <row r="2432" spans="1:19" x14ac:dyDescent="0.25">
      <c r="A2432" s="16" t="s">
        <v>11504</v>
      </c>
      <c r="B2432" s="16" t="s">
        <v>11505</v>
      </c>
      <c r="C2432" s="16" t="s">
        <v>21</v>
      </c>
      <c r="D2432" s="16" t="s">
        <v>22</v>
      </c>
      <c r="E2432" s="16" t="s">
        <v>23</v>
      </c>
      <c r="F2432" s="16" t="s">
        <v>11506</v>
      </c>
      <c r="G2432" s="16" t="s">
        <v>11507</v>
      </c>
      <c r="H2432" s="16" t="s">
        <v>11508</v>
      </c>
      <c r="I2432" s="23">
        <v>25103281000</v>
      </c>
      <c r="J2432" s="23">
        <v>2526190000</v>
      </c>
      <c r="K2432" s="23">
        <v>22577091000</v>
      </c>
      <c r="L2432" s="23">
        <v>14919000</v>
      </c>
      <c r="M2432" s="23">
        <v>14919000</v>
      </c>
      <c r="N2432" s="23">
        <v>-1333549000</v>
      </c>
      <c r="O2432" s="23">
        <v>-1196292000</v>
      </c>
      <c r="P2432" s="16">
        <v>-5.91</v>
      </c>
      <c r="Q2432" s="16">
        <v>-5.31</v>
      </c>
      <c r="R2432" s="2">
        <v>-1333549000</v>
      </c>
      <c r="S2432" s="16">
        <v>0.11</v>
      </c>
    </row>
    <row r="2433" spans="1:19" x14ac:dyDescent="0.25">
      <c r="A2433" s="16" t="s">
        <v>11509</v>
      </c>
      <c r="B2433" s="16" t="s">
        <v>11510</v>
      </c>
      <c r="C2433" s="16" t="s">
        <v>21</v>
      </c>
      <c r="D2433" s="16" t="s">
        <v>22</v>
      </c>
      <c r="E2433" s="16" t="s">
        <v>23</v>
      </c>
      <c r="F2433" s="16" t="s">
        <v>11511</v>
      </c>
      <c r="G2433" s="16" t="s">
        <v>11512</v>
      </c>
      <c r="H2433" s="16" t="s">
        <v>9271</v>
      </c>
      <c r="I2433" s="23">
        <v>9299457000</v>
      </c>
      <c r="J2433" s="23">
        <v>233518000</v>
      </c>
      <c r="K2433" s="23">
        <v>9065939000</v>
      </c>
      <c r="L2433" s="23">
        <v>403147000</v>
      </c>
      <c r="M2433" s="23">
        <v>403147000</v>
      </c>
      <c r="N2433" s="23">
        <v>191633000</v>
      </c>
      <c r="O2433" s="23">
        <v>133183000</v>
      </c>
      <c r="P2433" s="16">
        <v>2.0699999999999998</v>
      </c>
      <c r="Q2433" s="16">
        <v>2.0099999999999998</v>
      </c>
      <c r="R2433" s="2">
        <v>191633000</v>
      </c>
      <c r="S2433" s="16">
        <v>0.03</v>
      </c>
    </row>
    <row r="2434" spans="1:19" x14ac:dyDescent="0.25">
      <c r="A2434" s="16" t="s">
        <v>11513</v>
      </c>
      <c r="B2434" s="16" t="s">
        <v>11514</v>
      </c>
      <c r="C2434" s="16" t="s">
        <v>21</v>
      </c>
      <c r="D2434" s="16" t="s">
        <v>22</v>
      </c>
      <c r="E2434" s="16" t="s">
        <v>23</v>
      </c>
      <c r="F2434" s="16" t="s">
        <v>11515</v>
      </c>
      <c r="G2434" s="16" t="s">
        <v>11516</v>
      </c>
      <c r="H2434" s="16" t="s">
        <v>11517</v>
      </c>
      <c r="I2434" s="23">
        <v>7699893000</v>
      </c>
      <c r="J2434" s="23">
        <v>3984461000</v>
      </c>
      <c r="K2434" s="23">
        <v>3715432000</v>
      </c>
      <c r="L2434" s="23">
        <v>8129000</v>
      </c>
      <c r="M2434" s="23">
        <v>8129000</v>
      </c>
      <c r="N2434" s="23">
        <v>-26768000</v>
      </c>
      <c r="O2434" s="23">
        <v>-34872000</v>
      </c>
      <c r="P2434" s="16">
        <v>-0.94</v>
      </c>
      <c r="Q2434" s="16">
        <v>-0.45</v>
      </c>
      <c r="R2434" s="2">
        <v>-26768000</v>
      </c>
      <c r="S2434" s="16">
        <v>1.07</v>
      </c>
    </row>
    <row r="2435" spans="1:19" x14ac:dyDescent="0.25">
      <c r="A2435" s="16" t="s">
        <v>11518</v>
      </c>
      <c r="B2435" s="16" t="s">
        <v>11519</v>
      </c>
      <c r="C2435" s="16" t="s">
        <v>21</v>
      </c>
      <c r="D2435" s="16" t="s">
        <v>22</v>
      </c>
      <c r="E2435" s="16" t="s">
        <v>23</v>
      </c>
      <c r="F2435" s="16" t="s">
        <v>11520</v>
      </c>
      <c r="G2435" s="16" t="s">
        <v>11521</v>
      </c>
      <c r="H2435" s="16" t="s">
        <v>11522</v>
      </c>
      <c r="I2435" s="23">
        <v>1853653000</v>
      </c>
      <c r="J2435" s="23">
        <v>40001000</v>
      </c>
      <c r="K2435" s="23">
        <v>1813652000</v>
      </c>
      <c r="L2435" s="23">
        <v>138623000</v>
      </c>
      <c r="M2435" s="23">
        <v>138623000</v>
      </c>
      <c r="N2435" s="23">
        <v>51713000</v>
      </c>
      <c r="O2435" s="23">
        <v>30176000</v>
      </c>
      <c r="P2435" s="16">
        <v>2.85</v>
      </c>
      <c r="Q2435" s="16">
        <v>2.79</v>
      </c>
      <c r="R2435" s="2">
        <v>51713000</v>
      </c>
      <c r="S2435" s="16">
        <v>0.02</v>
      </c>
    </row>
    <row r="2436" spans="1:19" x14ac:dyDescent="0.25">
      <c r="A2436" s="16" t="s">
        <v>11523</v>
      </c>
      <c r="B2436" s="16" t="s">
        <v>11524</v>
      </c>
      <c r="C2436" s="16" t="s">
        <v>21</v>
      </c>
      <c r="D2436" s="16" t="s">
        <v>22</v>
      </c>
      <c r="E2436" s="16" t="s">
        <v>23</v>
      </c>
      <c r="F2436" s="16" t="s">
        <v>11525</v>
      </c>
      <c r="G2436" s="16" t="s">
        <v>11526</v>
      </c>
      <c r="H2436" s="16" t="s">
        <v>11527</v>
      </c>
      <c r="I2436" s="23">
        <v>27092821000</v>
      </c>
      <c r="J2436" s="23">
        <v>3339185000</v>
      </c>
      <c r="K2436" s="23">
        <v>23753636000</v>
      </c>
      <c r="L2436" s="23">
        <v>940623000</v>
      </c>
      <c r="M2436" s="23">
        <v>940623000</v>
      </c>
      <c r="N2436" s="23">
        <v>426518000</v>
      </c>
      <c r="O2436" s="23">
        <v>277287000</v>
      </c>
      <c r="P2436" s="16">
        <v>1.8</v>
      </c>
      <c r="Q2436" s="16">
        <v>1.57</v>
      </c>
      <c r="R2436" s="2">
        <v>426518000</v>
      </c>
      <c r="S2436" s="16">
        <v>0.14000000000000001</v>
      </c>
    </row>
    <row r="2437" spans="1:19" x14ac:dyDescent="0.25">
      <c r="A2437" s="16" t="s">
        <v>11528</v>
      </c>
      <c r="B2437" s="16" t="s">
        <v>11529</v>
      </c>
      <c r="C2437" s="16" t="s">
        <v>21</v>
      </c>
      <c r="D2437" s="16" t="s">
        <v>22</v>
      </c>
      <c r="E2437" s="16" t="s">
        <v>23</v>
      </c>
      <c r="F2437" s="16" t="s">
        <v>11530</v>
      </c>
      <c r="G2437" s="16" t="s">
        <v>11531</v>
      </c>
      <c r="H2437" s="16" t="s">
        <v>11532</v>
      </c>
      <c r="I2437" s="23">
        <v>77436698000</v>
      </c>
      <c r="J2437" s="23">
        <v>30642351000</v>
      </c>
      <c r="K2437" s="23">
        <v>46794347000</v>
      </c>
      <c r="L2437" s="23">
        <v>921945000</v>
      </c>
      <c r="M2437" s="23">
        <v>921945000</v>
      </c>
      <c r="N2437" s="23">
        <v>15416220000</v>
      </c>
      <c r="O2437" s="23">
        <v>10869988000</v>
      </c>
      <c r="P2437" s="16">
        <v>32.94</v>
      </c>
      <c r="Q2437" s="16">
        <v>19.91</v>
      </c>
      <c r="R2437" s="2">
        <v>15416220000</v>
      </c>
      <c r="S2437" s="16">
        <v>0.65</v>
      </c>
    </row>
    <row r="2438" spans="1:19" x14ac:dyDescent="0.25">
      <c r="A2438" s="16" t="s">
        <v>11533</v>
      </c>
      <c r="B2438" s="16" t="s">
        <v>11534</v>
      </c>
      <c r="C2438" s="16" t="s">
        <v>21</v>
      </c>
      <c r="D2438" s="16" t="s">
        <v>22</v>
      </c>
      <c r="E2438" s="16" t="s">
        <v>23</v>
      </c>
      <c r="F2438" s="16" t="s">
        <v>9259</v>
      </c>
      <c r="G2438" s="16" t="s">
        <v>11535</v>
      </c>
      <c r="H2438" s="16" t="s">
        <v>9261</v>
      </c>
      <c r="I2438" s="23">
        <v>24653837000</v>
      </c>
      <c r="J2438" s="23">
        <v>8460824000</v>
      </c>
      <c r="K2438" s="23">
        <v>16193013000</v>
      </c>
      <c r="L2438" s="23">
        <v>2220342000</v>
      </c>
      <c r="M2438" s="23">
        <v>1657191000</v>
      </c>
      <c r="N2438" s="23">
        <v>1162782000</v>
      </c>
      <c r="O2438" s="23">
        <v>1021889000</v>
      </c>
      <c r="P2438" s="16">
        <v>7.11</v>
      </c>
      <c r="Q2438" s="16">
        <v>4.67</v>
      </c>
      <c r="R2438" s="2">
        <v>1162782000</v>
      </c>
      <c r="S2438" s="16">
        <v>0.52</v>
      </c>
    </row>
    <row r="2439" spans="1:19" x14ac:dyDescent="0.25">
      <c r="A2439" s="16" t="s">
        <v>11536</v>
      </c>
      <c r="B2439" s="16" t="s">
        <v>11537</v>
      </c>
      <c r="C2439" s="16" t="s">
        <v>21</v>
      </c>
      <c r="D2439" s="16" t="s">
        <v>22</v>
      </c>
      <c r="E2439" s="16" t="s">
        <v>23</v>
      </c>
      <c r="F2439" s="16" t="s">
        <v>11538</v>
      </c>
      <c r="G2439" s="16" t="s">
        <v>6524</v>
      </c>
      <c r="H2439" s="16" t="s">
        <v>6525</v>
      </c>
      <c r="I2439" s="23">
        <v>7695036000</v>
      </c>
      <c r="J2439" s="23">
        <v>1437023000</v>
      </c>
      <c r="K2439" s="23">
        <v>6258013000</v>
      </c>
      <c r="L2439" s="23">
        <v>1395549000</v>
      </c>
      <c r="M2439" s="23">
        <v>1395549000</v>
      </c>
      <c r="N2439" s="23">
        <v>537905000</v>
      </c>
      <c r="O2439" s="23">
        <v>207220000</v>
      </c>
      <c r="P2439" s="16">
        <v>8.18</v>
      </c>
      <c r="Q2439" s="16">
        <v>6.65</v>
      </c>
      <c r="R2439" s="2">
        <v>537905000</v>
      </c>
      <c r="S2439" s="16">
        <v>0.23</v>
      </c>
    </row>
    <row r="2440" spans="1:19" x14ac:dyDescent="0.25">
      <c r="A2440" s="16" t="s">
        <v>11539</v>
      </c>
      <c r="B2440" s="16" t="s">
        <v>11540</v>
      </c>
      <c r="C2440" s="16" t="s">
        <v>114</v>
      </c>
      <c r="D2440" s="16" t="s">
        <v>22</v>
      </c>
      <c r="E2440" s="16" t="s">
        <v>23</v>
      </c>
      <c r="F2440" s="16" t="s">
        <v>11541</v>
      </c>
      <c r="G2440" s="16" t="s">
        <v>11542</v>
      </c>
      <c r="H2440" s="16" t="s">
        <v>11543</v>
      </c>
      <c r="I2440" s="23">
        <v>13453486000</v>
      </c>
      <c r="J2440" s="23">
        <v>13455820000</v>
      </c>
      <c r="K2440" s="23">
        <v>-2334000</v>
      </c>
      <c r="N2440" s="23">
        <v>-15054000</v>
      </c>
      <c r="O2440" s="23">
        <v>-15054000</v>
      </c>
      <c r="P2440" s="16">
        <v>644.99</v>
      </c>
      <c r="Q2440" s="16">
        <v>-0.11</v>
      </c>
      <c r="R2440" s="2">
        <v>-15054000</v>
      </c>
      <c r="S2440" s="16">
        <v>-5765.13</v>
      </c>
    </row>
    <row r="2441" spans="1:19" x14ac:dyDescent="0.25">
      <c r="A2441" s="16" t="s">
        <v>11544</v>
      </c>
      <c r="B2441" s="16" t="s">
        <v>11545</v>
      </c>
      <c r="C2441" s="16" t="s">
        <v>21</v>
      </c>
      <c r="D2441" s="16" t="s">
        <v>22</v>
      </c>
      <c r="E2441" s="16" t="s">
        <v>23</v>
      </c>
      <c r="F2441" s="16" t="s">
        <v>11546</v>
      </c>
      <c r="G2441" s="16" t="s">
        <v>11547</v>
      </c>
      <c r="H2441" s="16" t="s">
        <v>11548</v>
      </c>
      <c r="I2441" s="23">
        <v>11472817000</v>
      </c>
      <c r="J2441" s="23">
        <v>1293571000</v>
      </c>
      <c r="K2441" s="23">
        <v>10179246000</v>
      </c>
      <c r="N2441" s="23">
        <v>-348658000</v>
      </c>
      <c r="O2441" s="23">
        <v>-348658000</v>
      </c>
      <c r="P2441" s="16">
        <v>-3.43</v>
      </c>
      <c r="Q2441" s="16">
        <v>-3.04</v>
      </c>
      <c r="R2441" s="2">
        <v>-348658000</v>
      </c>
      <c r="S2441" s="16">
        <v>0.13</v>
      </c>
    </row>
    <row r="2442" spans="1:19" x14ac:dyDescent="0.25">
      <c r="A2442" s="16" t="s">
        <v>11549</v>
      </c>
      <c r="B2442" s="16" t="s">
        <v>11550</v>
      </c>
      <c r="C2442" s="16" t="s">
        <v>21</v>
      </c>
      <c r="D2442" s="16" t="s">
        <v>22</v>
      </c>
      <c r="E2442" s="16" t="s">
        <v>23</v>
      </c>
      <c r="F2442" s="16" t="s">
        <v>11551</v>
      </c>
      <c r="G2442" s="16" t="s">
        <v>11552</v>
      </c>
      <c r="H2442" s="16" t="s">
        <v>11553</v>
      </c>
      <c r="I2442" s="23">
        <v>6476519000</v>
      </c>
      <c r="J2442" s="23">
        <v>1417094000</v>
      </c>
      <c r="K2442" s="23">
        <v>5059425000</v>
      </c>
      <c r="L2442" s="23">
        <v>366622000</v>
      </c>
      <c r="M2442" s="23">
        <v>366622000</v>
      </c>
      <c r="N2442" s="23">
        <v>122620000</v>
      </c>
      <c r="O2442" s="23">
        <v>36782000</v>
      </c>
      <c r="P2442" s="16">
        <v>1.17</v>
      </c>
      <c r="Q2442" s="16">
        <v>0.91</v>
      </c>
      <c r="R2442" s="2">
        <v>122620000</v>
      </c>
      <c r="S2442" s="16">
        <v>0.28000000000000003</v>
      </c>
    </row>
    <row r="2443" spans="1:19" x14ac:dyDescent="0.25">
      <c r="A2443" s="16" t="s">
        <v>11554</v>
      </c>
      <c r="B2443" s="16" t="s">
        <v>11555</v>
      </c>
      <c r="C2443" s="16" t="s">
        <v>21</v>
      </c>
      <c r="D2443" s="16" t="s">
        <v>22</v>
      </c>
      <c r="E2443" s="16" t="s">
        <v>23</v>
      </c>
      <c r="F2443" s="16" t="s">
        <v>11556</v>
      </c>
      <c r="G2443" s="16" t="s">
        <v>11557</v>
      </c>
      <c r="H2443" s="16" t="s">
        <v>11558</v>
      </c>
      <c r="I2443" s="23">
        <v>22224762000</v>
      </c>
      <c r="J2443" s="23">
        <v>20018182000</v>
      </c>
      <c r="K2443" s="23">
        <v>2206580000</v>
      </c>
      <c r="L2443" s="23">
        <v>17646000</v>
      </c>
      <c r="M2443" s="23">
        <v>17646000</v>
      </c>
      <c r="N2443" s="23">
        <v>142587000</v>
      </c>
      <c r="O2443" s="23">
        <v>-170815000</v>
      </c>
      <c r="P2443" s="16">
        <v>-15.7</v>
      </c>
      <c r="Q2443" s="16">
        <v>-1.56</v>
      </c>
      <c r="R2443" s="2">
        <v>142587000</v>
      </c>
      <c r="S2443" s="16">
        <v>9.07</v>
      </c>
    </row>
    <row r="2444" spans="1:19" x14ac:dyDescent="0.25">
      <c r="A2444" s="16" t="s">
        <v>11559</v>
      </c>
      <c r="B2444" s="16" t="s">
        <v>11560</v>
      </c>
      <c r="C2444" s="16" t="s">
        <v>21</v>
      </c>
      <c r="D2444" s="16" t="s">
        <v>22</v>
      </c>
      <c r="E2444" s="16" t="s">
        <v>23</v>
      </c>
      <c r="F2444" s="16" t="s">
        <v>11561</v>
      </c>
      <c r="G2444" s="16" t="s">
        <v>11562</v>
      </c>
      <c r="H2444" s="16" t="s">
        <v>11563</v>
      </c>
      <c r="I2444" s="23">
        <v>13033286000</v>
      </c>
      <c r="J2444" s="23">
        <v>1146917000</v>
      </c>
      <c r="K2444" s="23">
        <v>11886369000</v>
      </c>
      <c r="N2444" s="23">
        <v>-1308561000</v>
      </c>
      <c r="O2444" s="23">
        <v>-1515348000</v>
      </c>
      <c r="P2444" s="16">
        <v>-11.01</v>
      </c>
      <c r="Q2444" s="16">
        <v>-10.039999999999999</v>
      </c>
      <c r="R2444" s="2">
        <v>-1308561000</v>
      </c>
      <c r="S2444" s="16">
        <v>0.1</v>
      </c>
    </row>
    <row r="2445" spans="1:19" x14ac:dyDescent="0.25">
      <c r="A2445" s="16" t="s">
        <v>11564</v>
      </c>
      <c r="B2445" s="16" t="s">
        <v>11565</v>
      </c>
      <c r="C2445" s="16" t="s">
        <v>21</v>
      </c>
      <c r="D2445" s="16" t="s">
        <v>22</v>
      </c>
      <c r="E2445" s="16" t="s">
        <v>23</v>
      </c>
      <c r="F2445" s="16" t="s">
        <v>11566</v>
      </c>
      <c r="G2445" s="16" t="s">
        <v>11567</v>
      </c>
      <c r="H2445" s="16" t="s">
        <v>11568</v>
      </c>
      <c r="I2445" s="23">
        <v>28473669000</v>
      </c>
      <c r="J2445" s="23">
        <v>4430493000</v>
      </c>
      <c r="K2445" s="23">
        <v>24043176000</v>
      </c>
      <c r="L2445" s="23">
        <v>158020000</v>
      </c>
      <c r="M2445" s="23">
        <v>158020000</v>
      </c>
      <c r="N2445" s="23">
        <v>83657000</v>
      </c>
      <c r="O2445" s="23">
        <v>13961000</v>
      </c>
      <c r="P2445" s="16">
        <v>0.09</v>
      </c>
      <c r="Q2445" s="16">
        <v>0.08</v>
      </c>
      <c r="R2445" s="2">
        <v>83657000</v>
      </c>
      <c r="S2445" s="16">
        <v>0.18</v>
      </c>
    </row>
    <row r="2446" spans="1:19" x14ac:dyDescent="0.25">
      <c r="A2446" s="16" t="s">
        <v>11569</v>
      </c>
      <c r="B2446" s="16" t="s">
        <v>11570</v>
      </c>
      <c r="C2446" s="16" t="s">
        <v>21</v>
      </c>
      <c r="D2446" s="16" t="s">
        <v>22</v>
      </c>
      <c r="E2446" s="16" t="s">
        <v>23</v>
      </c>
      <c r="F2446" s="16" t="s">
        <v>11571</v>
      </c>
      <c r="G2446" s="16" t="s">
        <v>11572</v>
      </c>
      <c r="H2446" s="16" t="s">
        <v>11573</v>
      </c>
      <c r="I2446" s="23">
        <v>4981477000</v>
      </c>
      <c r="J2446" s="23">
        <v>2685059000</v>
      </c>
      <c r="K2446" s="23">
        <v>2296418000</v>
      </c>
      <c r="L2446" s="23">
        <v>282620000</v>
      </c>
      <c r="M2446" s="23">
        <v>282620000</v>
      </c>
      <c r="N2446" s="23">
        <v>-274594000</v>
      </c>
      <c r="O2446" s="23">
        <v>-274594000</v>
      </c>
      <c r="P2446" s="16">
        <v>-11.96</v>
      </c>
      <c r="Q2446" s="16">
        <v>-5.51</v>
      </c>
      <c r="R2446" s="2">
        <v>-274594000</v>
      </c>
      <c r="S2446" s="16">
        <v>1.17</v>
      </c>
    </row>
    <row r="2447" spans="1:19" x14ac:dyDescent="0.25">
      <c r="A2447" s="16" t="s">
        <v>11574</v>
      </c>
      <c r="B2447" s="16" t="s">
        <v>11575</v>
      </c>
      <c r="C2447" s="16" t="s">
        <v>21</v>
      </c>
      <c r="D2447" s="16" t="s">
        <v>22</v>
      </c>
      <c r="E2447" s="16" t="s">
        <v>23</v>
      </c>
      <c r="F2447" s="16" t="s">
        <v>11576</v>
      </c>
      <c r="G2447" s="16" t="s">
        <v>11577</v>
      </c>
      <c r="H2447" s="16" t="s">
        <v>11578</v>
      </c>
      <c r="I2447" s="23">
        <v>6088563000</v>
      </c>
      <c r="J2447" s="23">
        <v>5863644000</v>
      </c>
      <c r="K2447" s="23">
        <v>224919000</v>
      </c>
      <c r="L2447" s="23">
        <v>5400000</v>
      </c>
      <c r="M2447" s="23">
        <v>5400000</v>
      </c>
      <c r="N2447" s="23">
        <v>-79891000</v>
      </c>
      <c r="O2447" s="23">
        <v>-82925000</v>
      </c>
      <c r="P2447" s="16">
        <v>-36.869999999999997</v>
      </c>
      <c r="Q2447" s="16">
        <v>-1.36</v>
      </c>
      <c r="R2447" s="2">
        <v>-79891000</v>
      </c>
      <c r="S2447" s="16">
        <v>26.07</v>
      </c>
    </row>
    <row r="2448" spans="1:19" x14ac:dyDescent="0.25">
      <c r="A2448" s="16" t="s">
        <v>11579</v>
      </c>
      <c r="B2448" s="16" t="s">
        <v>11580</v>
      </c>
      <c r="C2448" s="16" t="s">
        <v>21</v>
      </c>
      <c r="D2448" s="16" t="s">
        <v>22</v>
      </c>
      <c r="E2448" s="16" t="s">
        <v>23</v>
      </c>
      <c r="F2448" s="16" t="s">
        <v>11581</v>
      </c>
      <c r="G2448" s="16" t="s">
        <v>11582</v>
      </c>
      <c r="H2448" s="16" t="s">
        <v>11583</v>
      </c>
      <c r="I2448" s="23">
        <v>21382553000</v>
      </c>
      <c r="J2448" s="23">
        <v>740576000</v>
      </c>
      <c r="K2448" s="23">
        <v>20641977000</v>
      </c>
      <c r="L2448" s="23">
        <v>795845000</v>
      </c>
      <c r="M2448" s="23">
        <v>795845000</v>
      </c>
      <c r="N2448" s="23">
        <v>1672184000</v>
      </c>
      <c r="O2448" s="23">
        <v>1497340000</v>
      </c>
      <c r="P2448" s="16">
        <v>8.15</v>
      </c>
      <c r="Q2448" s="16">
        <v>7.87</v>
      </c>
      <c r="R2448" s="2">
        <v>1672184000</v>
      </c>
      <c r="S2448" s="16">
        <v>0.04</v>
      </c>
    </row>
    <row r="2449" spans="1:19" x14ac:dyDescent="0.25">
      <c r="A2449" s="16" t="s">
        <v>11584</v>
      </c>
      <c r="B2449" s="16" t="s">
        <v>11585</v>
      </c>
      <c r="C2449" s="16" t="s">
        <v>21</v>
      </c>
      <c r="D2449" s="16" t="s">
        <v>22</v>
      </c>
      <c r="E2449" s="16" t="s">
        <v>23</v>
      </c>
      <c r="F2449" s="16" t="s">
        <v>11586</v>
      </c>
      <c r="G2449" s="16" t="s">
        <v>11587</v>
      </c>
      <c r="H2449" s="16" t="s">
        <v>11588</v>
      </c>
      <c r="I2449" s="23">
        <v>4954615000</v>
      </c>
      <c r="J2449" s="23">
        <v>2819365000</v>
      </c>
      <c r="K2449" s="23">
        <v>2135250000</v>
      </c>
      <c r="L2449" s="23">
        <v>351587000</v>
      </c>
      <c r="M2449" s="23">
        <v>351587000</v>
      </c>
      <c r="N2449" s="23">
        <v>309658000</v>
      </c>
      <c r="O2449" s="23">
        <v>203881000</v>
      </c>
      <c r="P2449" s="16">
        <v>14.32</v>
      </c>
      <c r="Q2449" s="16">
        <v>6.17</v>
      </c>
      <c r="R2449" s="2">
        <v>309658000</v>
      </c>
      <c r="S2449" s="16">
        <v>1.32</v>
      </c>
    </row>
    <row r="2450" spans="1:19" x14ac:dyDescent="0.25">
      <c r="A2450" s="16" t="s">
        <v>11589</v>
      </c>
      <c r="B2450" s="16" t="s">
        <v>11590</v>
      </c>
      <c r="C2450" s="16" t="s">
        <v>21</v>
      </c>
      <c r="D2450" s="16" t="s">
        <v>22</v>
      </c>
      <c r="E2450" s="16" t="s">
        <v>23</v>
      </c>
      <c r="F2450" s="16" t="s">
        <v>11591</v>
      </c>
      <c r="G2450" s="16" t="s">
        <v>11592</v>
      </c>
      <c r="H2450" s="16" t="s">
        <v>11593</v>
      </c>
      <c r="I2450" s="23">
        <v>3970997000</v>
      </c>
      <c r="J2450" s="23">
        <v>11849000</v>
      </c>
      <c r="K2450" s="23">
        <v>3959148000</v>
      </c>
      <c r="L2450" s="23">
        <v>219722000</v>
      </c>
      <c r="M2450" s="23">
        <v>219722000</v>
      </c>
      <c r="N2450" s="23">
        <v>43271000</v>
      </c>
      <c r="O2450" s="23">
        <v>23927000</v>
      </c>
      <c r="P2450" s="16">
        <v>1.08</v>
      </c>
      <c r="Q2450" s="16">
        <v>1.08</v>
      </c>
      <c r="R2450" s="2">
        <v>43271000</v>
      </c>
      <c r="S2450" s="16">
        <v>0</v>
      </c>
    </row>
    <row r="2451" spans="1:19" x14ac:dyDescent="0.25">
      <c r="A2451" s="16" t="s">
        <v>11594</v>
      </c>
      <c r="B2451" s="16" t="s">
        <v>11595</v>
      </c>
      <c r="C2451" s="16" t="s">
        <v>21</v>
      </c>
      <c r="D2451" s="16" t="s">
        <v>22</v>
      </c>
      <c r="E2451" s="16" t="s">
        <v>23</v>
      </c>
      <c r="F2451" s="16" t="s">
        <v>11596</v>
      </c>
      <c r="G2451" s="16" t="s">
        <v>11597</v>
      </c>
      <c r="H2451" s="16" t="s">
        <v>11598</v>
      </c>
      <c r="I2451" s="23">
        <v>2214667000</v>
      </c>
      <c r="J2451" s="23">
        <v>1803482000</v>
      </c>
      <c r="K2451" s="23">
        <v>411185000</v>
      </c>
      <c r="L2451" s="23">
        <v>393700000</v>
      </c>
      <c r="M2451" s="23">
        <v>393700000</v>
      </c>
      <c r="N2451" s="23">
        <v>85835000</v>
      </c>
      <c r="O2451" s="23">
        <v>36409000</v>
      </c>
      <c r="P2451" s="16">
        <v>14.11</v>
      </c>
      <c r="Q2451" s="16">
        <v>2.62</v>
      </c>
      <c r="R2451" s="2">
        <v>85835000</v>
      </c>
      <c r="S2451" s="16">
        <v>4.3899999999999997</v>
      </c>
    </row>
    <row r="2452" spans="1:19" x14ac:dyDescent="0.25">
      <c r="A2452" s="16" t="s">
        <v>11599</v>
      </c>
      <c r="B2452" s="16" t="s">
        <v>11600</v>
      </c>
      <c r="C2452" s="16" t="s">
        <v>21</v>
      </c>
      <c r="D2452" s="16" t="s">
        <v>22</v>
      </c>
      <c r="E2452" s="16" t="s">
        <v>23</v>
      </c>
      <c r="F2452" s="16" t="s">
        <v>11601</v>
      </c>
      <c r="G2452" s="16" t="s">
        <v>11602</v>
      </c>
      <c r="H2452" s="16" t="s">
        <v>11603</v>
      </c>
      <c r="I2452" s="23">
        <v>18149083000</v>
      </c>
      <c r="J2452" s="23">
        <v>1777631000</v>
      </c>
      <c r="K2452" s="23">
        <v>16371452000</v>
      </c>
      <c r="L2452" s="23">
        <v>1514275000</v>
      </c>
      <c r="M2452" s="23">
        <v>1514275000</v>
      </c>
      <c r="N2452" s="23">
        <v>613423000</v>
      </c>
      <c r="O2452" s="23">
        <v>38841000</v>
      </c>
      <c r="P2452" s="16">
        <v>3.6</v>
      </c>
      <c r="Q2452" s="16">
        <v>3.25</v>
      </c>
      <c r="R2452" s="2">
        <v>613423000</v>
      </c>
      <c r="S2452" s="16">
        <v>0.11</v>
      </c>
    </row>
    <row r="2453" spans="1:19" x14ac:dyDescent="0.25">
      <c r="A2453" s="16" t="s">
        <v>11604</v>
      </c>
      <c r="B2453" s="16" t="s">
        <v>11605</v>
      </c>
      <c r="C2453" s="16" t="s">
        <v>21</v>
      </c>
      <c r="D2453" s="16" t="s">
        <v>22</v>
      </c>
      <c r="E2453" s="16" t="s">
        <v>23</v>
      </c>
      <c r="F2453" s="16" t="s">
        <v>5337</v>
      </c>
      <c r="G2453" s="16" t="s">
        <v>3038</v>
      </c>
      <c r="H2453" s="16" t="s">
        <v>11606</v>
      </c>
      <c r="I2453" s="23">
        <v>10717788000</v>
      </c>
      <c r="J2453" s="23">
        <v>10593069000</v>
      </c>
      <c r="K2453" s="23">
        <v>124719000</v>
      </c>
      <c r="L2453" s="23">
        <v>1610775000</v>
      </c>
      <c r="M2453" s="23">
        <v>1610775000</v>
      </c>
      <c r="N2453" s="23">
        <v>26413000</v>
      </c>
      <c r="O2453" s="23">
        <v>-14011000</v>
      </c>
      <c r="P2453" s="16">
        <v>21.18</v>
      </c>
      <c r="Q2453" s="16">
        <v>0.25</v>
      </c>
      <c r="R2453" s="2">
        <v>26413000</v>
      </c>
      <c r="S2453" s="16">
        <v>84.94</v>
      </c>
    </row>
    <row r="2454" spans="1:19" x14ac:dyDescent="0.25">
      <c r="A2454" s="16" t="s">
        <v>11607</v>
      </c>
      <c r="B2454" s="16" t="s">
        <v>11608</v>
      </c>
      <c r="C2454" s="16" t="s">
        <v>21</v>
      </c>
      <c r="D2454" s="16" t="s">
        <v>22</v>
      </c>
      <c r="E2454" s="16" t="s">
        <v>23</v>
      </c>
      <c r="F2454" s="16" t="s">
        <v>11609</v>
      </c>
      <c r="G2454" s="16" t="s">
        <v>11610</v>
      </c>
      <c r="H2454" s="16" t="s">
        <v>11611</v>
      </c>
      <c r="I2454" s="23">
        <v>163417219000</v>
      </c>
      <c r="J2454" s="23">
        <v>26048055000</v>
      </c>
      <c r="K2454" s="23">
        <v>137369164000</v>
      </c>
      <c r="L2454" s="23">
        <v>10671657000</v>
      </c>
      <c r="M2454" s="23">
        <v>8280946000</v>
      </c>
      <c r="N2454" s="23">
        <v>13413191000</v>
      </c>
      <c r="O2454" s="23">
        <v>4343319000</v>
      </c>
      <c r="P2454" s="16">
        <v>9.8000000000000007</v>
      </c>
      <c r="Q2454" s="16">
        <v>8.23</v>
      </c>
      <c r="R2454" s="2">
        <v>13413191000</v>
      </c>
      <c r="S2454" s="16">
        <v>0.19</v>
      </c>
    </row>
    <row r="2455" spans="1:19" x14ac:dyDescent="0.25">
      <c r="A2455" s="16" t="s">
        <v>11612</v>
      </c>
      <c r="B2455" s="16" t="s">
        <v>11613</v>
      </c>
      <c r="C2455" s="16" t="s">
        <v>21</v>
      </c>
      <c r="D2455" s="16" t="s">
        <v>22</v>
      </c>
      <c r="E2455" s="16" t="s">
        <v>23</v>
      </c>
      <c r="F2455" s="16" t="s">
        <v>7892</v>
      </c>
      <c r="G2455" s="16" t="s">
        <v>11614</v>
      </c>
      <c r="H2455" s="16" t="s">
        <v>7894</v>
      </c>
      <c r="I2455" s="23">
        <v>48770984000</v>
      </c>
      <c r="J2455" s="23">
        <v>34651368000</v>
      </c>
      <c r="K2455" s="23">
        <v>14119616000</v>
      </c>
      <c r="L2455" s="23">
        <v>1434122000</v>
      </c>
      <c r="M2455" s="23">
        <v>859354000</v>
      </c>
      <c r="N2455" s="23">
        <v>1861514000</v>
      </c>
      <c r="O2455" s="23">
        <v>5363577000</v>
      </c>
      <c r="P2455" s="16">
        <v>38.08</v>
      </c>
      <c r="Q2455" s="16">
        <v>11.02</v>
      </c>
      <c r="R2455" s="2">
        <v>1861514000</v>
      </c>
      <c r="S2455" s="16">
        <v>2.4500000000000002</v>
      </c>
    </row>
    <row r="2456" spans="1:19" x14ac:dyDescent="0.25">
      <c r="A2456" s="16" t="s">
        <v>11615</v>
      </c>
      <c r="B2456" s="16" t="s">
        <v>11616</v>
      </c>
      <c r="C2456" s="16" t="s">
        <v>21</v>
      </c>
      <c r="D2456" s="16" t="s">
        <v>22</v>
      </c>
      <c r="E2456" s="16" t="s">
        <v>23</v>
      </c>
      <c r="F2456" s="16" t="s">
        <v>11617</v>
      </c>
      <c r="G2456" s="16" t="s">
        <v>11618</v>
      </c>
      <c r="H2456" s="16" t="s">
        <v>11619</v>
      </c>
      <c r="I2456" s="23">
        <v>4560140000</v>
      </c>
      <c r="J2456" s="23">
        <v>1035815000</v>
      </c>
      <c r="K2456" s="23">
        <v>3524325000</v>
      </c>
      <c r="L2456" s="23">
        <v>313620000</v>
      </c>
      <c r="M2456" s="23">
        <v>228621000</v>
      </c>
      <c r="N2456" s="23">
        <v>-10404000</v>
      </c>
      <c r="O2456" s="23">
        <v>-48324000</v>
      </c>
      <c r="P2456" s="16">
        <v>-0.3</v>
      </c>
      <c r="Q2456" s="16">
        <v>-0.23</v>
      </c>
      <c r="R2456" s="2">
        <v>-10404000</v>
      </c>
      <c r="S2456" s="16">
        <v>0.28999999999999998</v>
      </c>
    </row>
    <row r="2457" spans="1:19" x14ac:dyDescent="0.25">
      <c r="A2457" s="16" t="s">
        <v>11620</v>
      </c>
      <c r="B2457" s="16" t="s">
        <v>11621</v>
      </c>
      <c r="C2457" s="16" t="s">
        <v>114</v>
      </c>
      <c r="D2457" s="16" t="s">
        <v>22</v>
      </c>
      <c r="E2457" s="16" t="s">
        <v>23</v>
      </c>
      <c r="F2457" s="16" t="s">
        <v>11622</v>
      </c>
      <c r="G2457" s="16" t="s">
        <v>11623</v>
      </c>
      <c r="H2457" s="16" t="s">
        <v>11624</v>
      </c>
      <c r="I2457" s="23">
        <v>1873319000</v>
      </c>
      <c r="J2457" s="23">
        <v>748488000</v>
      </c>
      <c r="K2457" s="23">
        <v>1124831000</v>
      </c>
      <c r="L2457" s="23">
        <v>301259000</v>
      </c>
      <c r="M2457" s="23">
        <v>265715000</v>
      </c>
      <c r="N2457" s="23">
        <v>33001000</v>
      </c>
      <c r="O2457" s="23">
        <v>33001000</v>
      </c>
      <c r="P2457" s="16">
        <v>2.93</v>
      </c>
      <c r="Q2457" s="16">
        <v>1.76</v>
      </c>
      <c r="R2457" s="2">
        <v>33001000</v>
      </c>
      <c r="S2457" s="16">
        <v>0.67</v>
      </c>
    </row>
    <row r="2458" spans="1:19" x14ac:dyDescent="0.25">
      <c r="A2458" s="16" t="s">
        <v>11625</v>
      </c>
      <c r="B2458" s="16" t="s">
        <v>11626</v>
      </c>
      <c r="C2458" s="16" t="s">
        <v>21</v>
      </c>
      <c r="D2458" s="16" t="s">
        <v>22</v>
      </c>
      <c r="E2458" s="16" t="s">
        <v>23</v>
      </c>
      <c r="F2458" s="16" t="s">
        <v>11627</v>
      </c>
      <c r="G2458" s="16" t="s">
        <v>11628</v>
      </c>
      <c r="H2458" s="16" t="s">
        <v>11629</v>
      </c>
      <c r="I2458" s="23">
        <v>4008954000</v>
      </c>
      <c r="J2458" s="23">
        <v>579434000</v>
      </c>
      <c r="K2458" s="23">
        <v>3429520000</v>
      </c>
      <c r="L2458" s="23">
        <v>79728000</v>
      </c>
      <c r="M2458" s="23">
        <v>79728000</v>
      </c>
      <c r="N2458" s="23">
        <v>-33573000</v>
      </c>
      <c r="O2458" s="23">
        <v>-39935000</v>
      </c>
      <c r="P2458" s="16">
        <v>-1.07</v>
      </c>
      <c r="Q2458" s="16">
        <v>-0.91</v>
      </c>
      <c r="R2458" s="2">
        <v>-33573000</v>
      </c>
      <c r="S2458" s="16">
        <v>0.17</v>
      </c>
    </row>
    <row r="2459" spans="1:19" x14ac:dyDescent="0.25">
      <c r="A2459" s="16" t="s">
        <v>11630</v>
      </c>
      <c r="B2459" s="16" t="s">
        <v>11631</v>
      </c>
      <c r="C2459" s="16" t="s">
        <v>21</v>
      </c>
      <c r="D2459" s="16" t="s">
        <v>22</v>
      </c>
      <c r="E2459" s="16" t="s">
        <v>23</v>
      </c>
      <c r="F2459" s="16" t="s">
        <v>11632</v>
      </c>
      <c r="G2459" s="16" t="s">
        <v>11633</v>
      </c>
      <c r="H2459" s="16" t="s">
        <v>11634</v>
      </c>
      <c r="I2459" s="23">
        <v>28942117000</v>
      </c>
      <c r="J2459" s="23">
        <v>2957187000</v>
      </c>
      <c r="K2459" s="23">
        <v>25984930000</v>
      </c>
      <c r="L2459" s="23">
        <v>2270334000</v>
      </c>
      <c r="M2459" s="23">
        <v>2270334000</v>
      </c>
      <c r="N2459" s="23">
        <v>1223746000</v>
      </c>
      <c r="O2459" s="23">
        <v>863263000</v>
      </c>
      <c r="P2459" s="16">
        <v>5.34</v>
      </c>
      <c r="Q2459" s="16">
        <v>4.8</v>
      </c>
      <c r="R2459" s="2">
        <v>1223746000</v>
      </c>
      <c r="S2459" s="16">
        <v>0.11</v>
      </c>
    </row>
    <row r="2460" spans="1:19" x14ac:dyDescent="0.25">
      <c r="A2460" s="16" t="s">
        <v>11635</v>
      </c>
      <c r="B2460" s="16" t="s">
        <v>11636</v>
      </c>
      <c r="C2460" s="16" t="s">
        <v>21</v>
      </c>
      <c r="D2460" s="16" t="s">
        <v>22</v>
      </c>
      <c r="E2460" s="16" t="s">
        <v>23</v>
      </c>
      <c r="F2460" s="16" t="s">
        <v>11637</v>
      </c>
      <c r="G2460" s="16" t="s">
        <v>11638</v>
      </c>
      <c r="H2460" s="16" t="s">
        <v>11639</v>
      </c>
      <c r="I2460" s="23">
        <v>29304721000</v>
      </c>
      <c r="J2460" s="23">
        <v>3122654000</v>
      </c>
      <c r="K2460" s="23">
        <v>26182067000</v>
      </c>
      <c r="L2460" s="23">
        <v>1730541000</v>
      </c>
      <c r="M2460" s="23">
        <v>431897000</v>
      </c>
      <c r="N2460" s="23">
        <v>101668000</v>
      </c>
      <c r="O2460" s="23">
        <v>90503000</v>
      </c>
      <c r="P2460" s="16">
        <v>0.87</v>
      </c>
      <c r="Q2460" s="16">
        <v>0.77</v>
      </c>
      <c r="R2460" s="2">
        <v>101668000</v>
      </c>
      <c r="S2460" s="16">
        <v>0.12</v>
      </c>
    </row>
    <row r="2461" spans="1:19" x14ac:dyDescent="0.25">
      <c r="A2461" s="16" t="s">
        <v>11640</v>
      </c>
      <c r="B2461" s="16" t="s">
        <v>11641</v>
      </c>
      <c r="C2461" s="16" t="s">
        <v>21</v>
      </c>
      <c r="D2461" s="16" t="s">
        <v>22</v>
      </c>
      <c r="E2461" s="16" t="s">
        <v>23</v>
      </c>
      <c r="F2461" s="16" t="s">
        <v>11642</v>
      </c>
      <c r="G2461" s="16" t="s">
        <v>11643</v>
      </c>
      <c r="H2461" s="16" t="s">
        <v>11644</v>
      </c>
      <c r="I2461" s="23">
        <v>4260752000</v>
      </c>
      <c r="J2461" s="23">
        <v>1503651000</v>
      </c>
      <c r="K2461" s="23">
        <v>2757101000</v>
      </c>
      <c r="L2461" s="23">
        <v>18812889000</v>
      </c>
      <c r="M2461" s="23">
        <v>1517836000</v>
      </c>
      <c r="N2461" s="23">
        <v>60301000</v>
      </c>
      <c r="O2461" s="23">
        <v>74076000</v>
      </c>
      <c r="P2461" s="16">
        <v>2.69</v>
      </c>
      <c r="Q2461" s="16">
        <v>1.74</v>
      </c>
      <c r="R2461" s="2">
        <v>1336045000</v>
      </c>
      <c r="S2461" s="16">
        <v>0.55000000000000004</v>
      </c>
    </row>
    <row r="2462" spans="1:19" x14ac:dyDescent="0.25">
      <c r="A2462" s="16" t="s">
        <v>11645</v>
      </c>
      <c r="B2462" s="16" t="s">
        <v>11646</v>
      </c>
      <c r="C2462" s="16" t="s">
        <v>21</v>
      </c>
      <c r="D2462" s="16" t="s">
        <v>22</v>
      </c>
      <c r="E2462" s="16" t="s">
        <v>23</v>
      </c>
      <c r="F2462" s="16" t="s">
        <v>11647</v>
      </c>
      <c r="G2462" s="16" t="s">
        <v>11648</v>
      </c>
      <c r="H2462" s="16" t="s">
        <v>11649</v>
      </c>
      <c r="I2462" s="23">
        <v>4993147000</v>
      </c>
      <c r="J2462" s="23">
        <v>2200174000</v>
      </c>
      <c r="K2462" s="23">
        <v>2792973000</v>
      </c>
      <c r="L2462" s="23">
        <v>1543023000</v>
      </c>
      <c r="M2462" s="23">
        <v>1177377000</v>
      </c>
      <c r="N2462" s="23">
        <v>917655000</v>
      </c>
      <c r="O2462" s="23">
        <v>583958000</v>
      </c>
      <c r="P2462" s="16">
        <v>32.86</v>
      </c>
      <c r="Q2462" s="16">
        <v>18.38</v>
      </c>
      <c r="R2462" s="2">
        <v>917655000</v>
      </c>
      <c r="S2462" s="16">
        <v>0.79</v>
      </c>
    </row>
    <row r="2463" spans="1:19" x14ac:dyDescent="0.25">
      <c r="A2463" s="16" t="s">
        <v>11650</v>
      </c>
      <c r="B2463" s="16" t="s">
        <v>11651</v>
      </c>
      <c r="C2463" s="16" t="s">
        <v>21</v>
      </c>
      <c r="D2463" s="16" t="s">
        <v>22</v>
      </c>
      <c r="E2463" s="16" t="s">
        <v>23</v>
      </c>
      <c r="F2463" s="16" t="s">
        <v>11652</v>
      </c>
      <c r="G2463" s="16" t="s">
        <v>11653</v>
      </c>
      <c r="H2463" s="16" t="s">
        <v>11654</v>
      </c>
      <c r="I2463" s="23">
        <v>3335075000</v>
      </c>
      <c r="J2463" s="23">
        <v>902323000</v>
      </c>
      <c r="K2463" s="23">
        <v>2432752000</v>
      </c>
      <c r="L2463" s="23">
        <v>341359000</v>
      </c>
      <c r="M2463" s="23">
        <v>178931000</v>
      </c>
      <c r="N2463" s="23">
        <v>122165000</v>
      </c>
      <c r="O2463" s="23">
        <v>93865000</v>
      </c>
      <c r="P2463" s="16">
        <v>3.86</v>
      </c>
      <c r="Q2463" s="16">
        <v>2.81</v>
      </c>
      <c r="R2463" s="2">
        <v>122165000</v>
      </c>
      <c r="S2463" s="16">
        <v>0.37</v>
      </c>
    </row>
    <row r="2464" spans="1:19" x14ac:dyDescent="0.25">
      <c r="A2464" s="16" t="s">
        <v>11655</v>
      </c>
      <c r="B2464" s="16" t="s">
        <v>11656</v>
      </c>
      <c r="C2464" s="16" t="s">
        <v>21</v>
      </c>
      <c r="D2464" s="16" t="s">
        <v>22</v>
      </c>
      <c r="E2464" s="16" t="s">
        <v>23</v>
      </c>
      <c r="F2464" s="16" t="s">
        <v>11262</v>
      </c>
      <c r="G2464" s="16" t="s">
        <v>11657</v>
      </c>
      <c r="H2464" s="16" t="s">
        <v>11264</v>
      </c>
      <c r="I2464" s="23">
        <v>1268503000</v>
      </c>
      <c r="J2464" s="23">
        <v>23037000</v>
      </c>
      <c r="K2464" s="23">
        <v>1245466000</v>
      </c>
      <c r="L2464" s="23">
        <v>211219000</v>
      </c>
      <c r="M2464" s="23">
        <v>211219000</v>
      </c>
      <c r="N2464" s="23">
        <v>29206000</v>
      </c>
      <c r="O2464" s="23">
        <v>17429000</v>
      </c>
      <c r="P2464" s="16">
        <v>2.65</v>
      </c>
      <c r="Q2464" s="16">
        <v>2.6</v>
      </c>
      <c r="R2464" s="2">
        <v>29206000</v>
      </c>
      <c r="S2464" s="16">
        <v>0.02</v>
      </c>
    </row>
    <row r="2465" spans="1:19" x14ac:dyDescent="0.25">
      <c r="A2465" s="16" t="s">
        <v>11658</v>
      </c>
      <c r="B2465" s="16" t="s">
        <v>11659</v>
      </c>
      <c r="C2465" s="16" t="s">
        <v>21</v>
      </c>
      <c r="D2465" s="16" t="s">
        <v>22</v>
      </c>
      <c r="E2465" s="16" t="s">
        <v>23</v>
      </c>
      <c r="F2465" s="16" t="s">
        <v>11660</v>
      </c>
      <c r="G2465" s="16" t="s">
        <v>11661</v>
      </c>
      <c r="H2465" s="16" t="s">
        <v>11662</v>
      </c>
      <c r="I2465" s="23">
        <v>22020459000</v>
      </c>
      <c r="J2465" s="23">
        <v>5043525000</v>
      </c>
      <c r="K2465" s="23">
        <v>16976934000</v>
      </c>
      <c r="L2465" s="23">
        <v>515672000</v>
      </c>
      <c r="M2465" s="23">
        <v>515672000</v>
      </c>
      <c r="N2465" s="23">
        <v>617117000</v>
      </c>
      <c r="O2465" s="23">
        <v>949970000</v>
      </c>
      <c r="P2465" s="16">
        <v>5.23</v>
      </c>
      <c r="Q2465" s="16">
        <v>4.03</v>
      </c>
      <c r="R2465" s="2">
        <v>617117000</v>
      </c>
      <c r="S2465" s="16">
        <v>0.3</v>
      </c>
    </row>
    <row r="2466" spans="1:19" x14ac:dyDescent="0.25">
      <c r="A2466" s="16" t="s">
        <v>11663</v>
      </c>
      <c r="B2466" s="16" t="s">
        <v>11664</v>
      </c>
      <c r="C2466" s="16" t="s">
        <v>21</v>
      </c>
      <c r="D2466" s="16" t="s">
        <v>22</v>
      </c>
      <c r="E2466" s="16" t="s">
        <v>23</v>
      </c>
      <c r="F2466" s="16" t="s">
        <v>9419</v>
      </c>
      <c r="G2466" s="16" t="s">
        <v>11665</v>
      </c>
      <c r="H2466" s="16" t="s">
        <v>9421</v>
      </c>
      <c r="I2466" s="23">
        <v>66701589000</v>
      </c>
      <c r="J2466" s="23">
        <v>44803136000</v>
      </c>
      <c r="K2466" s="23">
        <v>21898453000</v>
      </c>
      <c r="L2466" s="23">
        <v>909973000</v>
      </c>
      <c r="M2466" s="23">
        <v>613642000</v>
      </c>
      <c r="N2466" s="23">
        <v>-5245690000</v>
      </c>
      <c r="O2466" s="23">
        <v>-5245690000</v>
      </c>
      <c r="P2466" s="16">
        <v>-23.95</v>
      </c>
      <c r="Q2466" s="16">
        <v>-7.86</v>
      </c>
      <c r="R2466" s="2">
        <v>-5245690000</v>
      </c>
      <c r="S2466" s="16">
        <v>2.0499999999999998</v>
      </c>
    </row>
    <row r="2467" spans="1:19" x14ac:dyDescent="0.25">
      <c r="A2467" s="16" t="s">
        <v>11666</v>
      </c>
      <c r="B2467" s="16" t="s">
        <v>11667</v>
      </c>
      <c r="C2467" s="16" t="s">
        <v>21</v>
      </c>
      <c r="D2467" s="16" t="s">
        <v>22</v>
      </c>
      <c r="E2467" s="16" t="s">
        <v>23</v>
      </c>
      <c r="F2467" s="16" t="s">
        <v>11668</v>
      </c>
      <c r="G2467" s="16" t="s">
        <v>11669</v>
      </c>
      <c r="H2467" s="16" t="s">
        <v>11670</v>
      </c>
      <c r="I2467" s="23">
        <v>8610008000</v>
      </c>
      <c r="J2467" s="23">
        <v>1588111000</v>
      </c>
      <c r="K2467" s="23">
        <v>7021897000</v>
      </c>
      <c r="L2467" s="23">
        <v>1064893000</v>
      </c>
      <c r="M2467" s="23">
        <v>1063736000</v>
      </c>
      <c r="N2467" s="23">
        <v>178727000</v>
      </c>
      <c r="O2467" s="23">
        <v>368804000</v>
      </c>
      <c r="P2467" s="16">
        <v>2.5499999999999998</v>
      </c>
      <c r="Q2467" s="16">
        <v>2.08</v>
      </c>
      <c r="R2467" s="2">
        <v>178727000</v>
      </c>
      <c r="S2467" s="16">
        <v>0.23</v>
      </c>
    </row>
    <row r="2468" spans="1:19" x14ac:dyDescent="0.25">
      <c r="A2468" s="16" t="s">
        <v>11671</v>
      </c>
      <c r="B2468" s="16" t="s">
        <v>11672</v>
      </c>
      <c r="C2468" s="16" t="s">
        <v>21</v>
      </c>
      <c r="D2468" s="16" t="s">
        <v>22</v>
      </c>
      <c r="E2468" s="16" t="s">
        <v>23</v>
      </c>
      <c r="F2468" s="16" t="s">
        <v>3000</v>
      </c>
      <c r="G2468" s="16" t="s">
        <v>10586</v>
      </c>
      <c r="H2468" s="16" t="s">
        <v>3002</v>
      </c>
      <c r="I2468" s="23">
        <v>17854192000</v>
      </c>
      <c r="J2468" s="23">
        <v>6251868000</v>
      </c>
      <c r="K2468" s="23">
        <v>11602324000</v>
      </c>
      <c r="L2468" s="23">
        <v>759931000</v>
      </c>
      <c r="M2468" s="23">
        <v>759931000</v>
      </c>
      <c r="N2468" s="23">
        <v>-144699000</v>
      </c>
      <c r="O2468" s="23">
        <v>-77350000</v>
      </c>
      <c r="P2468" s="16">
        <v>-0.32</v>
      </c>
      <c r="Q2468" s="16">
        <v>-0.21</v>
      </c>
      <c r="R2468" s="2">
        <v>-144699000</v>
      </c>
      <c r="S2468" s="16">
        <v>0.54</v>
      </c>
    </row>
    <row r="2469" spans="1:19" x14ac:dyDescent="0.25">
      <c r="A2469" s="16" t="s">
        <v>11673</v>
      </c>
      <c r="B2469" s="16" t="s">
        <v>11674</v>
      </c>
      <c r="C2469" s="16" t="s">
        <v>21</v>
      </c>
      <c r="D2469" s="16" t="s">
        <v>22</v>
      </c>
      <c r="E2469" s="16" t="s">
        <v>23</v>
      </c>
      <c r="F2469" s="16" t="s">
        <v>11675</v>
      </c>
      <c r="G2469" s="16" t="s">
        <v>11676</v>
      </c>
      <c r="H2469" s="16" t="s">
        <v>11677</v>
      </c>
      <c r="I2469" s="23">
        <v>43396110000</v>
      </c>
      <c r="J2469" s="23">
        <v>12379724000</v>
      </c>
      <c r="K2469" s="23">
        <v>31016386000</v>
      </c>
      <c r="L2469" s="23">
        <v>4250231000</v>
      </c>
      <c r="M2469" s="23">
        <v>1613671000</v>
      </c>
      <c r="N2469" s="23">
        <v>920259000</v>
      </c>
      <c r="O2469" s="23">
        <v>288597000</v>
      </c>
      <c r="P2469" s="16">
        <v>1.59</v>
      </c>
      <c r="Q2469" s="16">
        <v>1.1399999999999999</v>
      </c>
      <c r="R2469" s="2">
        <v>920259000</v>
      </c>
      <c r="S2469" s="16">
        <v>0.4</v>
      </c>
    </row>
    <row r="2470" spans="1:19" x14ac:dyDescent="0.25">
      <c r="A2470" s="16" t="s">
        <v>11678</v>
      </c>
      <c r="B2470" s="16" t="s">
        <v>11679</v>
      </c>
      <c r="C2470" s="16" t="s">
        <v>21</v>
      </c>
      <c r="D2470" s="16" t="s">
        <v>22</v>
      </c>
      <c r="E2470" s="16" t="s">
        <v>23</v>
      </c>
      <c r="F2470" s="16" t="s">
        <v>11680</v>
      </c>
      <c r="G2470" s="16" t="s">
        <v>11681</v>
      </c>
      <c r="H2470" s="16" t="s">
        <v>11682</v>
      </c>
      <c r="I2470" s="23">
        <v>36544444000</v>
      </c>
      <c r="J2470" s="23">
        <v>36660000</v>
      </c>
      <c r="K2470" s="23">
        <v>36507784000</v>
      </c>
      <c r="L2470" s="23">
        <v>537166000</v>
      </c>
      <c r="M2470" s="23">
        <v>537166000</v>
      </c>
      <c r="N2470" s="23">
        <v>131241000</v>
      </c>
      <c r="O2470" s="23">
        <v>85021000</v>
      </c>
      <c r="P2470" s="16">
        <v>0.36</v>
      </c>
      <c r="Q2470" s="16">
        <v>0.36</v>
      </c>
      <c r="R2470" s="2">
        <v>131241000</v>
      </c>
      <c r="S2470" s="16">
        <v>0</v>
      </c>
    </row>
    <row r="2471" spans="1:19" x14ac:dyDescent="0.25">
      <c r="A2471" s="16" t="s">
        <v>11683</v>
      </c>
      <c r="B2471" s="16" t="s">
        <v>11684</v>
      </c>
      <c r="C2471" s="16" t="s">
        <v>21</v>
      </c>
      <c r="D2471" s="16" t="s">
        <v>22</v>
      </c>
      <c r="E2471" s="16" t="s">
        <v>23</v>
      </c>
      <c r="F2471" s="16" t="s">
        <v>11685</v>
      </c>
      <c r="G2471" s="16" t="s">
        <v>11686</v>
      </c>
      <c r="H2471" s="16" t="s">
        <v>11687</v>
      </c>
      <c r="I2471" s="23">
        <v>14051142000</v>
      </c>
      <c r="J2471" s="23">
        <v>10514154000</v>
      </c>
      <c r="K2471" s="23">
        <v>3536988000</v>
      </c>
      <c r="L2471" s="23">
        <v>1190315000</v>
      </c>
      <c r="M2471" s="23">
        <v>1190315000</v>
      </c>
      <c r="N2471" s="23">
        <v>-35409000</v>
      </c>
      <c r="O2471" s="23">
        <v>72042000</v>
      </c>
      <c r="P2471" s="16">
        <v>6.9</v>
      </c>
      <c r="Q2471" s="16">
        <v>1.74</v>
      </c>
      <c r="R2471" s="2">
        <v>-35409000</v>
      </c>
      <c r="S2471" s="16">
        <v>2.97</v>
      </c>
    </row>
    <row r="2472" spans="1:19" x14ac:dyDescent="0.25">
      <c r="A2472" s="16" t="s">
        <v>11688</v>
      </c>
      <c r="B2472" s="16" t="s">
        <v>11689</v>
      </c>
      <c r="C2472" s="16" t="s">
        <v>21</v>
      </c>
      <c r="D2472" s="16" t="s">
        <v>22</v>
      </c>
      <c r="E2472" s="16" t="s">
        <v>23</v>
      </c>
      <c r="F2472" s="16" t="s">
        <v>11252</v>
      </c>
      <c r="G2472" s="16" t="s">
        <v>11253</v>
      </c>
      <c r="H2472" s="16" t="s">
        <v>11690</v>
      </c>
      <c r="I2472" s="23">
        <v>2945068000</v>
      </c>
      <c r="J2472" s="23">
        <v>2991434000</v>
      </c>
      <c r="K2472" s="23">
        <v>-46366000</v>
      </c>
      <c r="L2472" s="23">
        <v>43452000</v>
      </c>
      <c r="M2472" s="23">
        <v>27592000</v>
      </c>
      <c r="N2472" s="23">
        <v>3107000</v>
      </c>
      <c r="O2472" s="23">
        <v>3107000</v>
      </c>
      <c r="P2472" s="16">
        <v>-6.7</v>
      </c>
      <c r="Q2472" s="16">
        <v>0.11</v>
      </c>
      <c r="R2472" s="2">
        <v>3107000</v>
      </c>
      <c r="S2472" s="16">
        <v>-64.52</v>
      </c>
    </row>
    <row r="2473" spans="1:19" x14ac:dyDescent="0.25">
      <c r="A2473" s="16" t="s">
        <v>11691</v>
      </c>
      <c r="B2473" s="16" t="s">
        <v>11692</v>
      </c>
      <c r="C2473" s="16" t="s">
        <v>21</v>
      </c>
      <c r="D2473" s="16" t="s">
        <v>22</v>
      </c>
      <c r="E2473" s="16" t="s">
        <v>23</v>
      </c>
      <c r="F2473" s="16" t="s">
        <v>11693</v>
      </c>
      <c r="G2473" s="16" t="s">
        <v>11694</v>
      </c>
      <c r="H2473" s="16" t="s">
        <v>11695</v>
      </c>
      <c r="I2473" s="23">
        <v>3377482000</v>
      </c>
      <c r="J2473" s="23">
        <v>3039686000</v>
      </c>
      <c r="K2473" s="23">
        <v>337796000</v>
      </c>
      <c r="L2473" s="23">
        <v>105866000</v>
      </c>
      <c r="M2473" s="23">
        <v>105866000</v>
      </c>
      <c r="N2473" s="23">
        <v>-159090000</v>
      </c>
      <c r="O2473" s="23">
        <v>-160958000</v>
      </c>
      <c r="P2473" s="16">
        <v>-47.65</v>
      </c>
      <c r="Q2473" s="16">
        <v>-4.7699999999999996</v>
      </c>
      <c r="R2473" s="2">
        <v>-159090000</v>
      </c>
      <c r="S2473" s="16">
        <v>9</v>
      </c>
    </row>
    <row r="2474" spans="1:19" x14ac:dyDescent="0.25">
      <c r="A2474" s="16" t="s">
        <v>11696</v>
      </c>
      <c r="B2474" s="16" t="s">
        <v>11697</v>
      </c>
      <c r="C2474" s="16" t="s">
        <v>21</v>
      </c>
      <c r="D2474" s="16" t="s">
        <v>22</v>
      </c>
      <c r="E2474" s="16" t="s">
        <v>23</v>
      </c>
      <c r="F2474" s="16" t="s">
        <v>11428</v>
      </c>
      <c r="G2474" s="16" t="s">
        <v>11698</v>
      </c>
      <c r="H2474" s="16" t="s">
        <v>11699</v>
      </c>
      <c r="I2474" s="23">
        <v>8461373000</v>
      </c>
      <c r="J2474" s="23">
        <v>3245686000</v>
      </c>
      <c r="K2474" s="23">
        <v>5215687000</v>
      </c>
      <c r="L2474" s="23">
        <v>1200420000</v>
      </c>
      <c r="M2474" s="23">
        <v>1200420000</v>
      </c>
      <c r="N2474" s="23">
        <v>637741000</v>
      </c>
      <c r="O2474" s="23">
        <v>353904000</v>
      </c>
      <c r="P2474" s="16">
        <v>9.3800000000000008</v>
      </c>
      <c r="Q2474" s="16">
        <v>5.78</v>
      </c>
      <c r="R2474" s="2">
        <v>637741000</v>
      </c>
      <c r="S2474" s="16">
        <v>0.62</v>
      </c>
    </row>
    <row r="2475" spans="1:19" x14ac:dyDescent="0.25">
      <c r="A2475" s="16" t="s">
        <v>11700</v>
      </c>
      <c r="B2475" s="16" t="s">
        <v>11701</v>
      </c>
      <c r="C2475" s="16" t="s">
        <v>21</v>
      </c>
      <c r="D2475" s="16" t="s">
        <v>22</v>
      </c>
      <c r="E2475" s="16" t="s">
        <v>23</v>
      </c>
      <c r="F2475" s="16" t="s">
        <v>11702</v>
      </c>
      <c r="G2475" s="16" t="s">
        <v>11703</v>
      </c>
      <c r="H2475" s="16" t="s">
        <v>2811</v>
      </c>
      <c r="I2475" s="23">
        <v>42911230000</v>
      </c>
      <c r="J2475" s="23">
        <v>4259239000</v>
      </c>
      <c r="K2475" s="23">
        <v>38651991000</v>
      </c>
      <c r="L2475" s="23">
        <v>339641000</v>
      </c>
      <c r="M2475" s="23">
        <v>339641000</v>
      </c>
      <c r="N2475" s="23">
        <v>258109000</v>
      </c>
      <c r="O2475" s="23">
        <v>175403000</v>
      </c>
      <c r="P2475" s="16">
        <v>0.67</v>
      </c>
      <c r="Q2475" s="16">
        <v>0.6</v>
      </c>
      <c r="R2475" s="2">
        <v>258109000</v>
      </c>
      <c r="S2475" s="16">
        <v>0.11</v>
      </c>
    </row>
    <row r="2476" spans="1:19" x14ac:dyDescent="0.25">
      <c r="A2476" s="16" t="s">
        <v>11704</v>
      </c>
      <c r="B2476" s="16" t="s">
        <v>11705</v>
      </c>
      <c r="C2476" s="16" t="s">
        <v>21</v>
      </c>
      <c r="D2476" s="16" t="s">
        <v>22</v>
      </c>
      <c r="E2476" s="16" t="s">
        <v>23</v>
      </c>
      <c r="F2476" s="16" t="s">
        <v>11706</v>
      </c>
      <c r="G2476" s="16" t="s">
        <v>11707</v>
      </c>
      <c r="H2476" s="16" t="s">
        <v>11708</v>
      </c>
      <c r="I2476" s="23">
        <v>22668982000</v>
      </c>
      <c r="J2476" s="23">
        <v>8680887000</v>
      </c>
      <c r="K2476" s="23">
        <v>13988095000</v>
      </c>
      <c r="L2476" s="23">
        <v>4562127000</v>
      </c>
      <c r="M2476" s="23">
        <v>4227731000</v>
      </c>
      <c r="N2476" s="23">
        <v>1140778000</v>
      </c>
      <c r="O2476" s="23">
        <v>-796698000</v>
      </c>
      <c r="P2476" s="16">
        <v>8.23</v>
      </c>
      <c r="Q2476" s="16">
        <v>5.08</v>
      </c>
      <c r="R2476" s="2">
        <v>1140778000</v>
      </c>
      <c r="S2476" s="16">
        <v>0.62</v>
      </c>
    </row>
    <row r="2477" spans="1:19" x14ac:dyDescent="0.25">
      <c r="A2477" s="16" t="s">
        <v>11709</v>
      </c>
      <c r="B2477" s="16" t="s">
        <v>11710</v>
      </c>
      <c r="C2477" s="16" t="s">
        <v>21</v>
      </c>
      <c r="D2477" s="16" t="s">
        <v>22</v>
      </c>
      <c r="E2477" s="16" t="s">
        <v>23</v>
      </c>
      <c r="F2477" s="16" t="s">
        <v>11711</v>
      </c>
      <c r="G2477" s="16" t="s">
        <v>11712</v>
      </c>
      <c r="H2477" s="16" t="s">
        <v>11713</v>
      </c>
      <c r="I2477" s="23">
        <v>34533710000</v>
      </c>
      <c r="J2477" s="23">
        <v>32200081000</v>
      </c>
      <c r="K2477" s="23">
        <v>2333629000</v>
      </c>
      <c r="L2477" s="23">
        <v>4027411000</v>
      </c>
      <c r="M2477" s="23">
        <v>4027411000</v>
      </c>
      <c r="N2477" s="23">
        <v>2832006000</v>
      </c>
      <c r="O2477" s="23">
        <v>1200188000</v>
      </c>
      <c r="P2477" s="16">
        <v>79</v>
      </c>
      <c r="Q2477" s="16">
        <v>5.34</v>
      </c>
      <c r="R2477" s="2">
        <v>2832006000</v>
      </c>
      <c r="S2477" s="16">
        <v>13.8</v>
      </c>
    </row>
    <row r="2478" spans="1:19" x14ac:dyDescent="0.25">
      <c r="A2478" s="16" t="s">
        <v>11714</v>
      </c>
      <c r="B2478" s="16" t="s">
        <v>11715</v>
      </c>
      <c r="C2478" s="16" t="s">
        <v>21</v>
      </c>
      <c r="D2478" s="16" t="s">
        <v>22</v>
      </c>
      <c r="E2478" s="16" t="s">
        <v>23</v>
      </c>
      <c r="F2478" s="16" t="s">
        <v>11716</v>
      </c>
      <c r="G2478" s="16" t="s">
        <v>11717</v>
      </c>
      <c r="H2478" s="16" t="s">
        <v>11718</v>
      </c>
      <c r="I2478" s="23">
        <v>6856416000</v>
      </c>
      <c r="J2478" s="23">
        <v>3393830000</v>
      </c>
      <c r="K2478" s="23">
        <v>3462586000</v>
      </c>
      <c r="L2478" s="23">
        <v>901273000</v>
      </c>
      <c r="M2478" s="23">
        <v>854251000</v>
      </c>
      <c r="N2478" s="23">
        <v>429862000</v>
      </c>
      <c r="O2478" s="23">
        <v>272772000</v>
      </c>
      <c r="P2478" s="16">
        <v>12.46</v>
      </c>
      <c r="Q2478" s="16">
        <v>6.29</v>
      </c>
      <c r="R2478" s="2">
        <v>429862000</v>
      </c>
      <c r="S2478" s="16">
        <v>0.98</v>
      </c>
    </row>
    <row r="2479" spans="1:19" x14ac:dyDescent="0.25">
      <c r="A2479" s="16" t="s">
        <v>11719</v>
      </c>
      <c r="B2479" s="16" t="s">
        <v>11720</v>
      </c>
      <c r="C2479" s="16" t="s">
        <v>21</v>
      </c>
      <c r="D2479" s="16" t="s">
        <v>22</v>
      </c>
      <c r="E2479" s="16" t="s">
        <v>23</v>
      </c>
      <c r="F2479" s="16" t="s">
        <v>11721</v>
      </c>
      <c r="G2479" s="16" t="s">
        <v>11722</v>
      </c>
      <c r="H2479" s="16" t="s">
        <v>11723</v>
      </c>
      <c r="I2479" s="23">
        <v>16971236000</v>
      </c>
      <c r="J2479" s="23">
        <v>12461999000</v>
      </c>
      <c r="K2479" s="23">
        <v>4509237000</v>
      </c>
      <c r="L2479" s="23">
        <v>545872000</v>
      </c>
      <c r="M2479" s="23">
        <v>545872000</v>
      </c>
      <c r="N2479" s="23">
        <v>-86797000</v>
      </c>
      <c r="O2479" s="23">
        <v>231821000</v>
      </c>
      <c r="P2479" s="16">
        <v>-1.86</v>
      </c>
      <c r="Q2479" s="16">
        <v>-0.49</v>
      </c>
      <c r="R2479" s="2">
        <v>-86797000</v>
      </c>
      <c r="S2479" s="16">
        <v>2.76</v>
      </c>
    </row>
    <row r="2480" spans="1:19" x14ac:dyDescent="0.25">
      <c r="A2480" s="16" t="s">
        <v>11724</v>
      </c>
      <c r="B2480" s="16" t="s">
        <v>11725</v>
      </c>
      <c r="C2480" s="16" t="s">
        <v>21</v>
      </c>
      <c r="D2480" s="16" t="s">
        <v>22</v>
      </c>
      <c r="E2480" s="16" t="s">
        <v>23</v>
      </c>
      <c r="F2480" s="16" t="s">
        <v>7773</v>
      </c>
      <c r="G2480" s="16" t="s">
        <v>11726</v>
      </c>
      <c r="H2480" s="16" t="s">
        <v>11727</v>
      </c>
      <c r="I2480" s="23">
        <v>18260542000</v>
      </c>
      <c r="J2480" s="23">
        <v>2055963000</v>
      </c>
      <c r="K2480" s="23">
        <v>16204579000</v>
      </c>
      <c r="L2480" s="23">
        <v>547544000</v>
      </c>
      <c r="M2480" s="23">
        <v>369308000</v>
      </c>
      <c r="N2480" s="23">
        <v>-236818000</v>
      </c>
      <c r="O2480" s="23">
        <v>153744000</v>
      </c>
      <c r="P2480" s="16">
        <v>0.28999999999999998</v>
      </c>
      <c r="Q2480" s="16">
        <v>0.26</v>
      </c>
      <c r="R2480" s="2">
        <v>-236818000</v>
      </c>
      <c r="S2480" s="16">
        <v>0.13</v>
      </c>
    </row>
    <row r="2481" spans="1:19" x14ac:dyDescent="0.25">
      <c r="A2481" s="16" t="s">
        <v>11728</v>
      </c>
      <c r="B2481" s="16" t="s">
        <v>11729</v>
      </c>
      <c r="C2481" s="16" t="s">
        <v>21</v>
      </c>
      <c r="D2481" s="16" t="s">
        <v>22</v>
      </c>
      <c r="E2481" s="16" t="s">
        <v>23</v>
      </c>
      <c r="F2481" s="16" t="s">
        <v>9259</v>
      </c>
      <c r="G2481" s="16" t="s">
        <v>11535</v>
      </c>
      <c r="H2481" s="16" t="s">
        <v>9261</v>
      </c>
      <c r="I2481" s="23">
        <v>13439701000</v>
      </c>
      <c r="J2481" s="23">
        <v>6053568000</v>
      </c>
      <c r="K2481" s="23">
        <v>7386133000</v>
      </c>
      <c r="L2481" s="23">
        <v>1416047000</v>
      </c>
      <c r="M2481" s="23">
        <v>1129596000</v>
      </c>
      <c r="N2481" s="23">
        <v>389679000</v>
      </c>
      <c r="O2481" s="23">
        <v>349819000</v>
      </c>
      <c r="P2481" s="16">
        <v>5.26</v>
      </c>
      <c r="Q2481" s="16">
        <v>2.89</v>
      </c>
      <c r="R2481" s="2">
        <v>389679000</v>
      </c>
      <c r="S2481" s="16">
        <v>0.82</v>
      </c>
    </row>
    <row r="2482" spans="1:19" x14ac:dyDescent="0.25">
      <c r="A2482" s="16" t="s">
        <v>11730</v>
      </c>
      <c r="B2482" s="16" t="s">
        <v>11731</v>
      </c>
      <c r="C2482" s="16" t="s">
        <v>21</v>
      </c>
      <c r="D2482" s="16" t="s">
        <v>22</v>
      </c>
      <c r="E2482" s="16" t="s">
        <v>23</v>
      </c>
      <c r="F2482" s="16" t="s">
        <v>11732</v>
      </c>
      <c r="G2482" s="16" t="s">
        <v>11733</v>
      </c>
      <c r="H2482" s="16" t="s">
        <v>10125</v>
      </c>
      <c r="I2482" s="23">
        <v>19581596000</v>
      </c>
      <c r="J2482" s="23">
        <v>14308757000</v>
      </c>
      <c r="K2482" s="23">
        <v>5272839000</v>
      </c>
      <c r="O2482" s="23">
        <v>-776628000</v>
      </c>
      <c r="P2482" s="16">
        <v>-14.73</v>
      </c>
      <c r="Q2482" s="16">
        <v>-3.97</v>
      </c>
      <c r="S2482" s="16">
        <v>2.71</v>
      </c>
    </row>
    <row r="2483" spans="1:19" x14ac:dyDescent="0.25">
      <c r="A2483" s="16" t="s">
        <v>11734</v>
      </c>
      <c r="B2483" s="16" t="s">
        <v>11735</v>
      </c>
      <c r="C2483" s="16" t="s">
        <v>21</v>
      </c>
      <c r="D2483" s="16" t="s">
        <v>22</v>
      </c>
      <c r="E2483" s="16" t="s">
        <v>23</v>
      </c>
      <c r="F2483" s="16" t="s">
        <v>11736</v>
      </c>
      <c r="G2483" s="16" t="s">
        <v>11737</v>
      </c>
      <c r="H2483" s="16" t="s">
        <v>11738</v>
      </c>
      <c r="I2483" s="23">
        <v>76797079000</v>
      </c>
      <c r="J2483" s="23">
        <v>400185000</v>
      </c>
      <c r="K2483" s="23">
        <v>76396894000</v>
      </c>
      <c r="L2483" s="23">
        <v>1686865000</v>
      </c>
      <c r="M2483" s="23">
        <v>1686865000</v>
      </c>
      <c r="N2483" s="23">
        <v>-2414038000</v>
      </c>
      <c r="O2483" s="23">
        <v>31420000</v>
      </c>
      <c r="P2483" s="16">
        <v>0.62</v>
      </c>
      <c r="Q2483" s="16">
        <v>0.62</v>
      </c>
      <c r="R2483" s="2">
        <v>-2414038000</v>
      </c>
      <c r="S2483" s="16">
        <v>0.01</v>
      </c>
    </row>
    <row r="2484" spans="1:19" x14ac:dyDescent="0.25">
      <c r="A2484" s="16" t="s">
        <v>11739</v>
      </c>
      <c r="B2484" s="16" t="s">
        <v>11740</v>
      </c>
      <c r="C2484" s="16" t="s">
        <v>21</v>
      </c>
      <c r="D2484" s="16" t="s">
        <v>22</v>
      </c>
      <c r="E2484" s="16" t="s">
        <v>23</v>
      </c>
      <c r="F2484" s="16" t="s">
        <v>11741</v>
      </c>
      <c r="G2484" s="16" t="s">
        <v>11742</v>
      </c>
      <c r="H2484" s="16" t="s">
        <v>11743</v>
      </c>
      <c r="I2484" s="23">
        <v>22609954000</v>
      </c>
      <c r="J2484" s="23">
        <v>2089720000</v>
      </c>
      <c r="K2484" s="23">
        <v>20520234000</v>
      </c>
      <c r="L2484" s="23">
        <v>1358565000</v>
      </c>
      <c r="M2484" s="23">
        <v>1358565000</v>
      </c>
      <c r="N2484" s="23">
        <v>-2972439000</v>
      </c>
      <c r="O2484" s="23">
        <v>-2604306000</v>
      </c>
      <c r="P2484" s="16">
        <v>-12.22</v>
      </c>
      <c r="Q2484" s="16">
        <v>-11.09</v>
      </c>
      <c r="R2484" s="2">
        <v>-2972439000</v>
      </c>
      <c r="S2484" s="16">
        <v>0.1</v>
      </c>
    </row>
    <row r="2485" spans="1:19" x14ac:dyDescent="0.25">
      <c r="A2485" s="16" t="s">
        <v>11744</v>
      </c>
      <c r="B2485" s="16" t="s">
        <v>11745</v>
      </c>
      <c r="C2485" s="16" t="s">
        <v>21</v>
      </c>
      <c r="D2485" s="16" t="s">
        <v>22</v>
      </c>
      <c r="E2485" s="16" t="s">
        <v>23</v>
      </c>
      <c r="F2485" s="16" t="s">
        <v>11746</v>
      </c>
      <c r="G2485" s="16" t="s">
        <v>11747</v>
      </c>
      <c r="H2485" s="16" t="s">
        <v>11748</v>
      </c>
      <c r="I2485" s="23">
        <v>247160138000</v>
      </c>
      <c r="J2485" s="23">
        <v>34235935000</v>
      </c>
      <c r="K2485" s="23">
        <v>212924203000</v>
      </c>
      <c r="L2485" s="23">
        <v>1656896000</v>
      </c>
      <c r="M2485" s="23">
        <v>1656896000</v>
      </c>
      <c r="N2485" s="23">
        <v>313361000</v>
      </c>
      <c r="O2485" s="23">
        <v>-10120876000</v>
      </c>
      <c r="P2485" s="16">
        <v>0.14000000000000001</v>
      </c>
      <c r="Q2485" s="16">
        <v>0.12</v>
      </c>
      <c r="R2485" s="2">
        <v>313361000</v>
      </c>
      <c r="S2485" s="16">
        <v>0.16</v>
      </c>
    </row>
    <row r="2486" spans="1:19" x14ac:dyDescent="0.25">
      <c r="A2486" s="16" t="s">
        <v>11749</v>
      </c>
      <c r="B2486" s="16" t="s">
        <v>11750</v>
      </c>
      <c r="C2486" s="16" t="s">
        <v>21</v>
      </c>
      <c r="D2486" s="16" t="s">
        <v>22</v>
      </c>
      <c r="E2486" s="16" t="s">
        <v>23</v>
      </c>
      <c r="F2486" s="16" t="s">
        <v>11751</v>
      </c>
      <c r="G2486" s="16" t="s">
        <v>11752</v>
      </c>
      <c r="H2486" s="16" t="s">
        <v>11753</v>
      </c>
      <c r="I2486" s="23">
        <v>12646083000</v>
      </c>
      <c r="J2486" s="23">
        <v>1799935000</v>
      </c>
      <c r="K2486" s="23">
        <v>10846148000</v>
      </c>
      <c r="L2486" s="23">
        <v>218604000</v>
      </c>
      <c r="M2486" s="23">
        <v>218604000</v>
      </c>
      <c r="N2486" s="23">
        <v>1251781000</v>
      </c>
      <c r="O2486" s="23">
        <v>846641000</v>
      </c>
      <c r="P2486" s="16">
        <v>11.54</v>
      </c>
      <c r="Q2486" s="16">
        <v>9.9</v>
      </c>
      <c r="R2486" s="2">
        <v>1251781000</v>
      </c>
      <c r="S2486" s="16">
        <v>0.17</v>
      </c>
    </row>
    <row r="2487" spans="1:19" x14ac:dyDescent="0.25">
      <c r="A2487" s="16" t="s">
        <v>11754</v>
      </c>
      <c r="B2487" s="16" t="s">
        <v>11755</v>
      </c>
      <c r="C2487" s="16" t="s">
        <v>21</v>
      </c>
      <c r="D2487" s="16" t="s">
        <v>22</v>
      </c>
      <c r="E2487" s="16" t="s">
        <v>23</v>
      </c>
      <c r="F2487" s="16" t="s">
        <v>11756</v>
      </c>
      <c r="G2487" s="16" t="s">
        <v>11757</v>
      </c>
      <c r="H2487" s="16" t="s">
        <v>11758</v>
      </c>
      <c r="I2487" s="23">
        <v>19198799000</v>
      </c>
      <c r="J2487" s="23">
        <v>6209071000</v>
      </c>
      <c r="K2487" s="23">
        <v>12989728000</v>
      </c>
      <c r="L2487" s="23">
        <v>104182000</v>
      </c>
      <c r="M2487" s="23">
        <v>104182000</v>
      </c>
      <c r="N2487" s="23">
        <v>7037846000</v>
      </c>
      <c r="O2487" s="23">
        <v>5831668000</v>
      </c>
      <c r="P2487" s="16">
        <v>53.93</v>
      </c>
      <c r="Q2487" s="16">
        <v>36.49</v>
      </c>
      <c r="R2487" s="2">
        <v>7037846000</v>
      </c>
      <c r="S2487" s="16">
        <v>0.48</v>
      </c>
    </row>
    <row r="2488" spans="1:19" x14ac:dyDescent="0.25">
      <c r="A2488" s="16" t="s">
        <v>11759</v>
      </c>
      <c r="B2488" s="16" t="s">
        <v>11760</v>
      </c>
      <c r="C2488" s="16" t="s">
        <v>21</v>
      </c>
      <c r="D2488" s="16" t="s">
        <v>22</v>
      </c>
      <c r="E2488" s="16" t="s">
        <v>23</v>
      </c>
      <c r="F2488" s="16" t="s">
        <v>11761</v>
      </c>
      <c r="G2488" s="16" t="s">
        <v>11762</v>
      </c>
      <c r="H2488" s="16" t="s">
        <v>11763</v>
      </c>
      <c r="I2488" s="23">
        <v>5141000000</v>
      </c>
      <c r="J2488" s="23">
        <v>640772000</v>
      </c>
      <c r="K2488" s="23">
        <v>4500228000</v>
      </c>
      <c r="L2488" s="23">
        <v>362212000</v>
      </c>
      <c r="M2488" s="23">
        <v>362212000</v>
      </c>
      <c r="N2488" s="23">
        <v>53982000</v>
      </c>
      <c r="O2488" s="23">
        <v>-158812000</v>
      </c>
      <c r="P2488" s="16">
        <v>1.17</v>
      </c>
      <c r="Q2488" s="16">
        <v>1.03</v>
      </c>
      <c r="R2488" s="2">
        <v>53982000</v>
      </c>
      <c r="S2488" s="16">
        <v>0.14000000000000001</v>
      </c>
    </row>
    <row r="2489" spans="1:19" x14ac:dyDescent="0.25">
      <c r="A2489" s="16" t="s">
        <v>11764</v>
      </c>
      <c r="B2489" s="16" t="s">
        <v>11765</v>
      </c>
      <c r="C2489" s="16" t="s">
        <v>21</v>
      </c>
      <c r="D2489" s="16" t="s">
        <v>22</v>
      </c>
      <c r="E2489" s="16" t="s">
        <v>23</v>
      </c>
      <c r="F2489" s="16" t="s">
        <v>9993</v>
      </c>
      <c r="G2489" s="16" t="s">
        <v>9994</v>
      </c>
      <c r="H2489" s="16" t="s">
        <v>9995</v>
      </c>
      <c r="I2489" s="23">
        <v>484620949000</v>
      </c>
      <c r="J2489" s="23">
        <v>102599437000</v>
      </c>
      <c r="K2489" s="23">
        <v>382021512000</v>
      </c>
      <c r="L2489" s="23">
        <v>5932727000</v>
      </c>
      <c r="M2489" s="23">
        <v>5932727000</v>
      </c>
      <c r="N2489" s="23">
        <v>2286592000</v>
      </c>
      <c r="O2489" s="23">
        <v>1144459000</v>
      </c>
      <c r="P2489" s="16">
        <v>0.41</v>
      </c>
      <c r="Q2489" s="16">
        <v>0.32</v>
      </c>
      <c r="R2489" s="2">
        <v>2286592000</v>
      </c>
      <c r="S2489" s="16">
        <v>0.27</v>
      </c>
    </row>
    <row r="2490" spans="1:19" x14ac:dyDescent="0.25">
      <c r="A2490" s="16" t="s">
        <v>11766</v>
      </c>
      <c r="B2490" s="16" t="s">
        <v>11767</v>
      </c>
      <c r="C2490" s="16" t="s">
        <v>21</v>
      </c>
      <c r="D2490" s="16" t="s">
        <v>22</v>
      </c>
      <c r="E2490" s="16" t="s">
        <v>23</v>
      </c>
      <c r="F2490" s="16" t="s">
        <v>2593</v>
      </c>
      <c r="G2490" s="16" t="s">
        <v>11768</v>
      </c>
      <c r="H2490" s="16" t="s">
        <v>11769</v>
      </c>
      <c r="I2490" s="23">
        <v>22136595000</v>
      </c>
      <c r="J2490" s="23">
        <v>6213282000</v>
      </c>
      <c r="K2490" s="23">
        <v>15923313000</v>
      </c>
      <c r="L2490" s="23">
        <v>1131710000</v>
      </c>
      <c r="M2490" s="23">
        <v>1131710000</v>
      </c>
      <c r="N2490" s="23">
        <v>267006000</v>
      </c>
      <c r="O2490" s="23">
        <v>114229000</v>
      </c>
      <c r="P2490" s="16">
        <v>1.68</v>
      </c>
      <c r="Q2490" s="16">
        <v>1.21</v>
      </c>
      <c r="R2490" s="2">
        <v>267006000</v>
      </c>
      <c r="S2490" s="16">
        <v>0.39</v>
      </c>
    </row>
    <row r="2491" spans="1:19" x14ac:dyDescent="0.25">
      <c r="A2491" s="16" t="s">
        <v>11770</v>
      </c>
      <c r="B2491" s="16" t="s">
        <v>11771</v>
      </c>
      <c r="C2491" s="16" t="s">
        <v>21</v>
      </c>
      <c r="D2491" s="16" t="s">
        <v>22</v>
      </c>
      <c r="E2491" s="16" t="s">
        <v>23</v>
      </c>
      <c r="F2491" s="16" t="s">
        <v>11772</v>
      </c>
      <c r="G2491" s="16" t="s">
        <v>11773</v>
      </c>
      <c r="H2491" s="16" t="s">
        <v>11774</v>
      </c>
      <c r="I2491" s="23">
        <v>3297700000</v>
      </c>
      <c r="J2491" s="23">
        <v>1820575000</v>
      </c>
      <c r="K2491" s="23">
        <v>1477125000</v>
      </c>
      <c r="L2491" s="23">
        <v>1095510000</v>
      </c>
      <c r="M2491" s="23">
        <v>1095510000</v>
      </c>
      <c r="N2491" s="23">
        <v>254397000</v>
      </c>
      <c r="O2491" s="23">
        <v>129335000</v>
      </c>
      <c r="P2491" s="16">
        <v>9.75</v>
      </c>
      <c r="Q2491" s="16">
        <v>4.37</v>
      </c>
      <c r="R2491" s="2">
        <v>254397000</v>
      </c>
      <c r="S2491" s="16">
        <v>1.23</v>
      </c>
    </row>
    <row r="2492" spans="1:19" x14ac:dyDescent="0.25">
      <c r="A2492" s="16" t="s">
        <v>11775</v>
      </c>
      <c r="B2492" s="16" t="s">
        <v>11776</v>
      </c>
      <c r="C2492" s="16" t="s">
        <v>21</v>
      </c>
      <c r="D2492" s="16" t="s">
        <v>22</v>
      </c>
      <c r="E2492" s="16" t="s">
        <v>23</v>
      </c>
      <c r="F2492" s="16" t="s">
        <v>2085</v>
      </c>
      <c r="G2492" s="16" t="s">
        <v>11777</v>
      </c>
      <c r="H2492" s="16" t="s">
        <v>11778</v>
      </c>
      <c r="I2492" s="23">
        <v>6941000000</v>
      </c>
      <c r="J2492" s="23">
        <v>105974000</v>
      </c>
      <c r="K2492" s="23">
        <v>6835026000</v>
      </c>
      <c r="L2492" s="23">
        <v>3007000</v>
      </c>
      <c r="M2492" s="23">
        <v>3007000</v>
      </c>
      <c r="N2492" s="23">
        <v>-112180000</v>
      </c>
      <c r="O2492" s="23">
        <v>-120395000</v>
      </c>
      <c r="P2492" s="16">
        <v>-1.64</v>
      </c>
      <c r="Q2492" s="16">
        <v>-1.62</v>
      </c>
      <c r="R2492" s="2">
        <v>-112180000</v>
      </c>
      <c r="S2492" s="16">
        <v>0.02</v>
      </c>
    </row>
    <row r="2493" spans="1:19" x14ac:dyDescent="0.25">
      <c r="A2493" s="16" t="s">
        <v>11779</v>
      </c>
      <c r="B2493" s="16" t="s">
        <v>11780</v>
      </c>
      <c r="C2493" s="16" t="s">
        <v>21</v>
      </c>
      <c r="D2493" s="16" t="s">
        <v>22</v>
      </c>
      <c r="E2493" s="16" t="s">
        <v>23</v>
      </c>
      <c r="F2493" s="16" t="s">
        <v>11781</v>
      </c>
      <c r="G2493" s="16" t="s">
        <v>11782</v>
      </c>
      <c r="H2493" s="16" t="s">
        <v>11783</v>
      </c>
      <c r="I2493" s="23">
        <v>63194516000</v>
      </c>
      <c r="J2493" s="23">
        <v>5242396000</v>
      </c>
      <c r="K2493" s="23">
        <v>57952120000</v>
      </c>
      <c r="L2493" s="23">
        <v>1152653000</v>
      </c>
      <c r="M2493" s="23">
        <v>1152421000</v>
      </c>
      <c r="N2493" s="23">
        <v>186237000</v>
      </c>
      <c r="O2493" s="23">
        <v>57554000</v>
      </c>
      <c r="P2493" s="16">
        <v>0.24</v>
      </c>
      <c r="Q2493" s="16">
        <v>0.22</v>
      </c>
      <c r="R2493" s="2">
        <v>186237000</v>
      </c>
      <c r="S2493" s="16">
        <v>0.09</v>
      </c>
    </row>
    <row r="2494" spans="1:19" x14ac:dyDescent="0.25">
      <c r="A2494" s="16" t="s">
        <v>11784</v>
      </c>
      <c r="B2494" s="16" t="s">
        <v>11785</v>
      </c>
      <c r="C2494" s="16" t="s">
        <v>21</v>
      </c>
      <c r="D2494" s="16" t="s">
        <v>22</v>
      </c>
      <c r="E2494" s="16" t="s">
        <v>23</v>
      </c>
      <c r="F2494" s="16" t="s">
        <v>2553</v>
      </c>
      <c r="G2494" s="16" t="s">
        <v>11786</v>
      </c>
      <c r="H2494" s="16" t="s">
        <v>11787</v>
      </c>
      <c r="I2494" s="23">
        <v>7067820000</v>
      </c>
      <c r="J2494" s="23">
        <v>6762025000</v>
      </c>
      <c r="K2494" s="23">
        <v>305795000</v>
      </c>
      <c r="L2494" s="23">
        <v>632053000</v>
      </c>
      <c r="M2494" s="23">
        <v>632053000</v>
      </c>
      <c r="N2494" s="23">
        <v>200710000</v>
      </c>
      <c r="O2494" s="23">
        <v>-140058000</v>
      </c>
      <c r="P2494" s="16">
        <v>-121.63</v>
      </c>
      <c r="Q2494" s="16">
        <v>-5.26</v>
      </c>
      <c r="R2494" s="2">
        <v>200710000</v>
      </c>
      <c r="S2494" s="16">
        <v>22.11</v>
      </c>
    </row>
    <row r="2495" spans="1:19" x14ac:dyDescent="0.25">
      <c r="A2495" s="16" t="s">
        <v>11788</v>
      </c>
      <c r="B2495" s="16" t="s">
        <v>11789</v>
      </c>
      <c r="C2495" s="16" t="s">
        <v>21</v>
      </c>
      <c r="D2495" s="16" t="s">
        <v>22</v>
      </c>
      <c r="E2495" s="16" t="s">
        <v>23</v>
      </c>
      <c r="F2495" s="16" t="s">
        <v>11790</v>
      </c>
      <c r="G2495" s="16" t="s">
        <v>11791</v>
      </c>
      <c r="H2495" s="16" t="s">
        <v>11792</v>
      </c>
      <c r="I2495" s="23">
        <v>4334941000</v>
      </c>
      <c r="J2495" s="23">
        <v>4168371000</v>
      </c>
      <c r="K2495" s="23">
        <v>166570000</v>
      </c>
      <c r="L2495" s="23">
        <v>3013356000</v>
      </c>
      <c r="M2495" s="23">
        <v>261162000</v>
      </c>
      <c r="N2495" s="23">
        <v>206699000</v>
      </c>
      <c r="O2495" s="23">
        <v>132596000</v>
      </c>
      <c r="P2495" s="16">
        <v>116.87</v>
      </c>
      <c r="Q2495" s="16">
        <v>4.49</v>
      </c>
      <c r="R2495" s="2">
        <v>206699000</v>
      </c>
      <c r="S2495" s="16">
        <v>25.02</v>
      </c>
    </row>
    <row r="2496" spans="1:19" x14ac:dyDescent="0.25">
      <c r="A2496" s="16" t="s">
        <v>11793</v>
      </c>
      <c r="B2496" s="16" t="s">
        <v>11794</v>
      </c>
      <c r="C2496" s="16" t="s">
        <v>21</v>
      </c>
      <c r="D2496" s="16" t="s">
        <v>22</v>
      </c>
      <c r="E2496" s="16" t="s">
        <v>23</v>
      </c>
      <c r="F2496" s="16" t="s">
        <v>7067</v>
      </c>
      <c r="G2496" s="16" t="s">
        <v>11795</v>
      </c>
      <c r="H2496" s="16" t="s">
        <v>7069</v>
      </c>
      <c r="I2496" s="23">
        <v>7793911000</v>
      </c>
      <c r="J2496" s="23">
        <v>356663000</v>
      </c>
      <c r="K2496" s="23">
        <v>7437248000</v>
      </c>
      <c r="L2496" s="23">
        <v>705142000</v>
      </c>
      <c r="M2496" s="23">
        <v>705142000</v>
      </c>
      <c r="N2496" s="23">
        <v>573688000</v>
      </c>
      <c r="O2496" s="23">
        <v>374224000</v>
      </c>
      <c r="P2496" s="16">
        <v>7.82</v>
      </c>
      <c r="Q2496" s="16">
        <v>7.46</v>
      </c>
      <c r="R2496" s="2">
        <v>573688000</v>
      </c>
      <c r="S2496" s="16">
        <v>0.05</v>
      </c>
    </row>
    <row r="2497" spans="1:19" x14ac:dyDescent="0.25">
      <c r="A2497" s="16" t="s">
        <v>11796</v>
      </c>
      <c r="B2497" s="16" t="s">
        <v>11797</v>
      </c>
      <c r="C2497" s="16" t="s">
        <v>21</v>
      </c>
      <c r="D2497" s="16" t="s">
        <v>22</v>
      </c>
      <c r="E2497" s="16" t="s">
        <v>23</v>
      </c>
      <c r="F2497" s="16" t="s">
        <v>11798</v>
      </c>
      <c r="G2497" s="16" t="s">
        <v>11799</v>
      </c>
      <c r="H2497" s="16" t="s">
        <v>11800</v>
      </c>
      <c r="I2497" s="23">
        <v>3634610000</v>
      </c>
      <c r="J2497" s="23">
        <v>764753000</v>
      </c>
      <c r="K2497" s="23">
        <v>2869857000</v>
      </c>
      <c r="L2497" s="23">
        <v>222200000</v>
      </c>
      <c r="M2497" s="23">
        <v>222200000</v>
      </c>
      <c r="N2497" s="23">
        <v>500199000</v>
      </c>
      <c r="O2497" s="23">
        <v>260088000</v>
      </c>
      <c r="P2497" s="16">
        <v>15.38</v>
      </c>
      <c r="Q2497" s="16">
        <v>12.14</v>
      </c>
      <c r="R2497" s="2">
        <v>538663000</v>
      </c>
      <c r="S2497" s="16">
        <v>0.27</v>
      </c>
    </row>
    <row r="2498" spans="1:19" x14ac:dyDescent="0.25">
      <c r="A2498" s="16" t="s">
        <v>11801</v>
      </c>
      <c r="B2498" s="16" t="s">
        <v>11802</v>
      </c>
      <c r="C2498" s="16" t="s">
        <v>21</v>
      </c>
      <c r="D2498" s="16" t="s">
        <v>22</v>
      </c>
      <c r="E2498" s="16" t="s">
        <v>23</v>
      </c>
      <c r="F2498" s="16" t="s">
        <v>7067</v>
      </c>
      <c r="G2498" s="16" t="s">
        <v>11803</v>
      </c>
      <c r="H2498" s="16" t="s">
        <v>7069</v>
      </c>
      <c r="I2498" s="23">
        <v>16149502000</v>
      </c>
      <c r="J2498" s="23">
        <v>3866948000</v>
      </c>
      <c r="K2498" s="23">
        <v>12282554000</v>
      </c>
      <c r="L2498" s="23">
        <v>460572000</v>
      </c>
      <c r="M2498" s="23">
        <v>460572000</v>
      </c>
      <c r="N2498" s="23">
        <v>4626698000</v>
      </c>
      <c r="O2498" s="23">
        <v>4750242000</v>
      </c>
      <c r="P2498" s="16">
        <v>40.04</v>
      </c>
      <c r="Q2498" s="16">
        <v>30.45</v>
      </c>
      <c r="R2498" s="2">
        <v>4626698000</v>
      </c>
      <c r="S2498" s="16">
        <v>0.31</v>
      </c>
    </row>
    <row r="2499" spans="1:19" x14ac:dyDescent="0.25">
      <c r="A2499" s="16" t="s">
        <v>11804</v>
      </c>
      <c r="B2499" s="16" t="s">
        <v>11805</v>
      </c>
      <c r="C2499" s="16" t="s">
        <v>114</v>
      </c>
      <c r="D2499" s="16" t="s">
        <v>22</v>
      </c>
      <c r="E2499" s="16" t="s">
        <v>23</v>
      </c>
      <c r="F2499" s="16" t="s">
        <v>11806</v>
      </c>
      <c r="G2499" s="16" t="s">
        <v>11807</v>
      </c>
      <c r="H2499" s="16" t="s">
        <v>11808</v>
      </c>
      <c r="I2499" s="23">
        <v>5548804000</v>
      </c>
      <c r="J2499" s="23">
        <v>753164000</v>
      </c>
      <c r="K2499" s="23">
        <v>4795640000</v>
      </c>
      <c r="L2499" s="23">
        <v>341477000</v>
      </c>
      <c r="M2499" s="23">
        <v>341477000</v>
      </c>
      <c r="N2499" s="23">
        <v>282839000</v>
      </c>
      <c r="O2499" s="23">
        <v>163017000</v>
      </c>
      <c r="P2499" s="16">
        <v>5.01</v>
      </c>
      <c r="Q2499" s="16">
        <v>4.33</v>
      </c>
      <c r="R2499" s="2">
        <v>282839000</v>
      </c>
      <c r="S2499" s="16">
        <v>0.16</v>
      </c>
    </row>
    <row r="2500" spans="1:19" x14ac:dyDescent="0.25">
      <c r="A2500" s="16" t="s">
        <v>11809</v>
      </c>
      <c r="B2500" s="16" t="s">
        <v>11810</v>
      </c>
      <c r="C2500" s="16" t="s">
        <v>21</v>
      </c>
      <c r="D2500" s="16" t="s">
        <v>22</v>
      </c>
      <c r="E2500" s="16" t="s">
        <v>23</v>
      </c>
      <c r="F2500" s="16" t="s">
        <v>11811</v>
      </c>
      <c r="G2500" s="16" t="s">
        <v>11812</v>
      </c>
      <c r="H2500" s="16" t="s">
        <v>11813</v>
      </c>
      <c r="I2500" s="23">
        <v>14270408000</v>
      </c>
      <c r="J2500" s="23">
        <v>4686592000</v>
      </c>
      <c r="K2500" s="23">
        <v>9583816000</v>
      </c>
      <c r="L2500" s="23">
        <v>233317000</v>
      </c>
      <c r="M2500" s="23">
        <v>186898000</v>
      </c>
      <c r="N2500" s="23">
        <v>-125565000</v>
      </c>
      <c r="O2500" s="23">
        <v>-141298000</v>
      </c>
      <c r="P2500" s="16">
        <v>-1.47</v>
      </c>
      <c r="Q2500" s="16">
        <v>-0.99</v>
      </c>
      <c r="R2500" s="2">
        <v>-125565000</v>
      </c>
      <c r="S2500" s="16">
        <v>0.49</v>
      </c>
    </row>
    <row r="2501" spans="1:19" x14ac:dyDescent="0.25">
      <c r="A2501" s="16" t="s">
        <v>11814</v>
      </c>
      <c r="B2501" s="16" t="s">
        <v>11815</v>
      </c>
      <c r="C2501" s="16" t="s">
        <v>21</v>
      </c>
      <c r="D2501" s="16" t="s">
        <v>22</v>
      </c>
      <c r="E2501" s="16" t="s">
        <v>23</v>
      </c>
      <c r="F2501" s="16" t="s">
        <v>11816</v>
      </c>
      <c r="G2501" s="16" t="s">
        <v>11817</v>
      </c>
      <c r="H2501" s="16" t="s">
        <v>11818</v>
      </c>
      <c r="I2501" s="23">
        <v>5192273000</v>
      </c>
      <c r="J2501" s="23">
        <v>1982193000</v>
      </c>
      <c r="K2501" s="23">
        <v>3210080000</v>
      </c>
      <c r="N2501" s="23">
        <v>-176245000</v>
      </c>
      <c r="O2501" s="23">
        <v>-176245000</v>
      </c>
      <c r="P2501" s="16">
        <v>-5.49</v>
      </c>
      <c r="Q2501" s="16">
        <v>-3.39</v>
      </c>
      <c r="R2501" s="2">
        <v>-176245000</v>
      </c>
      <c r="S2501" s="16">
        <v>0.62</v>
      </c>
    </row>
    <row r="2502" spans="1:19" x14ac:dyDescent="0.25">
      <c r="A2502" s="16" t="s">
        <v>11819</v>
      </c>
      <c r="B2502" s="16" t="s">
        <v>11820</v>
      </c>
      <c r="C2502" s="16" t="s">
        <v>114</v>
      </c>
      <c r="D2502" s="16" t="s">
        <v>22</v>
      </c>
      <c r="E2502" s="16" t="s">
        <v>23</v>
      </c>
      <c r="F2502" s="16" t="s">
        <v>11821</v>
      </c>
      <c r="G2502" s="16" t="s">
        <v>11822</v>
      </c>
      <c r="H2502" s="16" t="s">
        <v>4282</v>
      </c>
      <c r="I2502" s="23">
        <v>12409173000</v>
      </c>
      <c r="J2502" s="23">
        <v>8008198000</v>
      </c>
      <c r="K2502" s="23">
        <v>4400975000</v>
      </c>
      <c r="L2502" s="23">
        <v>1415801000</v>
      </c>
      <c r="M2502" s="23">
        <v>1415801000</v>
      </c>
      <c r="N2502" s="23">
        <v>705067000</v>
      </c>
      <c r="O2502" s="23">
        <v>700984000</v>
      </c>
      <c r="P2502" s="16">
        <v>16.89</v>
      </c>
      <c r="Q2502" s="16">
        <v>5.99</v>
      </c>
      <c r="R2502" s="2">
        <v>705067000</v>
      </c>
      <c r="S2502" s="16">
        <v>1.82</v>
      </c>
    </row>
    <row r="2503" spans="1:19" x14ac:dyDescent="0.25">
      <c r="A2503" s="16" t="s">
        <v>11823</v>
      </c>
      <c r="B2503" s="16" t="s">
        <v>11824</v>
      </c>
      <c r="C2503" s="16" t="s">
        <v>21</v>
      </c>
      <c r="D2503" s="16" t="s">
        <v>22</v>
      </c>
      <c r="E2503" s="16" t="s">
        <v>23</v>
      </c>
      <c r="F2503" s="16" t="s">
        <v>11825</v>
      </c>
      <c r="G2503" s="16" t="s">
        <v>11826</v>
      </c>
      <c r="H2503" s="16" t="s">
        <v>11827</v>
      </c>
      <c r="I2503" s="23">
        <v>4006814000</v>
      </c>
      <c r="J2503" s="23">
        <v>236363000</v>
      </c>
      <c r="K2503" s="23">
        <v>3770451000</v>
      </c>
      <c r="L2503" s="23">
        <v>416249000</v>
      </c>
      <c r="M2503" s="23">
        <v>416249000</v>
      </c>
      <c r="N2503" s="23">
        <v>74535000</v>
      </c>
      <c r="O2503" s="23">
        <v>43994000</v>
      </c>
      <c r="P2503" s="16">
        <v>1.93</v>
      </c>
      <c r="Q2503" s="16">
        <v>1.82</v>
      </c>
      <c r="R2503" s="2">
        <v>74535000</v>
      </c>
      <c r="S2503" s="16">
        <v>0.06</v>
      </c>
    </row>
    <row r="2504" spans="1:19" x14ac:dyDescent="0.25">
      <c r="A2504" s="16" t="s">
        <v>11828</v>
      </c>
      <c r="B2504" s="16" t="s">
        <v>11829</v>
      </c>
      <c r="C2504" s="16" t="s">
        <v>21</v>
      </c>
      <c r="D2504" s="16" t="s">
        <v>22</v>
      </c>
      <c r="E2504" s="16" t="s">
        <v>23</v>
      </c>
      <c r="F2504" s="16" t="s">
        <v>11830</v>
      </c>
      <c r="G2504" s="16" t="s">
        <v>11831</v>
      </c>
      <c r="H2504" s="16" t="s">
        <v>11832</v>
      </c>
      <c r="I2504" s="23">
        <v>8267299000</v>
      </c>
      <c r="J2504" s="23">
        <v>2134272000</v>
      </c>
      <c r="K2504" s="23">
        <v>6133027000</v>
      </c>
      <c r="L2504" s="23">
        <v>300000000</v>
      </c>
      <c r="M2504" s="23">
        <v>300000000</v>
      </c>
      <c r="N2504" s="23">
        <v>1830013000</v>
      </c>
      <c r="O2504" s="23">
        <v>1545767000</v>
      </c>
      <c r="P2504" s="16">
        <v>28.95</v>
      </c>
      <c r="Q2504" s="16">
        <v>21.48</v>
      </c>
      <c r="R2504" s="2">
        <v>1830013000</v>
      </c>
      <c r="S2504" s="16">
        <v>0.35</v>
      </c>
    </row>
    <row r="2505" spans="1:19" x14ac:dyDescent="0.25">
      <c r="A2505" s="16" t="s">
        <v>11833</v>
      </c>
      <c r="B2505" s="16" t="s">
        <v>11834</v>
      </c>
      <c r="C2505" s="16" t="s">
        <v>21</v>
      </c>
      <c r="D2505" s="16" t="s">
        <v>22</v>
      </c>
      <c r="E2505" s="16" t="s">
        <v>23</v>
      </c>
      <c r="F2505" s="16" t="s">
        <v>11835</v>
      </c>
      <c r="G2505" s="16" t="s">
        <v>11836</v>
      </c>
      <c r="H2505" s="16" t="s">
        <v>11837</v>
      </c>
      <c r="I2505" s="23">
        <v>3133234000</v>
      </c>
      <c r="J2505" s="23">
        <v>1552971000</v>
      </c>
      <c r="K2505" s="23">
        <v>1580263000</v>
      </c>
      <c r="L2505" s="23">
        <v>63812000</v>
      </c>
      <c r="M2505" s="23">
        <v>63812000</v>
      </c>
      <c r="N2505" s="23">
        <v>-271900000</v>
      </c>
      <c r="O2505" s="23">
        <v>-283178000</v>
      </c>
      <c r="P2505" s="16">
        <v>-17.21</v>
      </c>
      <c r="Q2505" s="16">
        <v>-8.68</v>
      </c>
      <c r="R2505" s="2">
        <v>-271900000</v>
      </c>
      <c r="S2505" s="16">
        <v>0.98</v>
      </c>
    </row>
    <row r="2506" spans="1:19" x14ac:dyDescent="0.25">
      <c r="A2506" s="16" t="s">
        <v>11838</v>
      </c>
      <c r="B2506" s="16" t="s">
        <v>11839</v>
      </c>
      <c r="C2506" s="16" t="s">
        <v>21</v>
      </c>
      <c r="D2506" s="16" t="s">
        <v>22</v>
      </c>
      <c r="E2506" s="16" t="s">
        <v>23</v>
      </c>
      <c r="F2506" s="16" t="s">
        <v>11840</v>
      </c>
      <c r="G2506" s="16" t="s">
        <v>11841</v>
      </c>
      <c r="H2506" s="16" t="s">
        <v>11842</v>
      </c>
      <c r="I2506" s="23">
        <v>9536206000</v>
      </c>
      <c r="J2506" s="23">
        <v>7266989000</v>
      </c>
      <c r="K2506" s="23">
        <v>2269217000</v>
      </c>
      <c r="L2506" s="23">
        <v>396931000</v>
      </c>
      <c r="M2506" s="23">
        <v>900000</v>
      </c>
      <c r="N2506" s="23">
        <v>867000</v>
      </c>
      <c r="O2506" s="23">
        <v>867000</v>
      </c>
      <c r="P2506" s="16">
        <v>0.04</v>
      </c>
      <c r="Q2506" s="16">
        <v>0.01</v>
      </c>
      <c r="R2506" s="2">
        <v>867000</v>
      </c>
      <c r="S2506" s="16">
        <v>3.2</v>
      </c>
    </row>
    <row r="2507" spans="1:19" x14ac:dyDescent="0.25">
      <c r="A2507" s="16" t="s">
        <v>11843</v>
      </c>
      <c r="B2507" s="16" t="s">
        <v>11844</v>
      </c>
      <c r="C2507" s="16" t="s">
        <v>21</v>
      </c>
      <c r="D2507" s="16" t="s">
        <v>22</v>
      </c>
      <c r="E2507" s="16" t="s">
        <v>23</v>
      </c>
      <c r="F2507" s="16" t="s">
        <v>11845</v>
      </c>
      <c r="G2507" s="16" t="s">
        <v>11846</v>
      </c>
      <c r="H2507" s="16" t="s">
        <v>11847</v>
      </c>
      <c r="I2507" s="23">
        <v>380396000</v>
      </c>
      <c r="J2507" s="23">
        <v>19384000</v>
      </c>
      <c r="K2507" s="23">
        <v>361012000</v>
      </c>
      <c r="L2507" s="23">
        <v>306286000</v>
      </c>
      <c r="M2507" s="23">
        <v>70784000</v>
      </c>
      <c r="N2507" s="23">
        <v>-43280000</v>
      </c>
      <c r="O2507" s="23">
        <v>-43280000</v>
      </c>
      <c r="P2507" s="16">
        <v>-11.99</v>
      </c>
      <c r="Q2507" s="16">
        <v>-11.38</v>
      </c>
      <c r="R2507" s="2">
        <v>-43280000</v>
      </c>
      <c r="S2507" s="16">
        <v>0.05</v>
      </c>
    </row>
    <row r="2508" spans="1:19" x14ac:dyDescent="0.25">
      <c r="A2508" s="16" t="s">
        <v>11848</v>
      </c>
      <c r="B2508" s="16" t="s">
        <v>11849</v>
      </c>
      <c r="C2508" s="16" t="s">
        <v>21</v>
      </c>
      <c r="D2508" s="16" t="s">
        <v>22</v>
      </c>
      <c r="E2508" s="16" t="s">
        <v>23</v>
      </c>
      <c r="F2508" s="16" t="s">
        <v>6481</v>
      </c>
      <c r="G2508" s="16" t="s">
        <v>6482</v>
      </c>
      <c r="H2508" s="16" t="s">
        <v>7779</v>
      </c>
      <c r="I2508" s="23">
        <v>59184061000</v>
      </c>
      <c r="J2508" s="23">
        <v>11540986000</v>
      </c>
      <c r="K2508" s="23">
        <v>47643075000</v>
      </c>
      <c r="L2508" s="23">
        <v>2407130000</v>
      </c>
      <c r="M2508" s="23">
        <v>1664949000</v>
      </c>
      <c r="N2508" s="23">
        <v>3681406000</v>
      </c>
      <c r="O2508" s="23">
        <v>2750250000</v>
      </c>
      <c r="P2508" s="16">
        <v>7.73</v>
      </c>
      <c r="Q2508" s="16">
        <v>6.22</v>
      </c>
      <c r="R2508" s="2">
        <v>3681406000</v>
      </c>
      <c r="S2508" s="16">
        <v>0.24</v>
      </c>
    </row>
    <row r="2509" spans="1:19" x14ac:dyDescent="0.25">
      <c r="A2509" s="16" t="s">
        <v>11850</v>
      </c>
      <c r="B2509" s="16" t="s">
        <v>11851</v>
      </c>
      <c r="C2509" s="16" t="s">
        <v>21</v>
      </c>
      <c r="D2509" s="16" t="s">
        <v>22</v>
      </c>
      <c r="E2509" s="16" t="s">
        <v>23</v>
      </c>
      <c r="F2509" s="16" t="s">
        <v>6481</v>
      </c>
      <c r="G2509" s="16" t="s">
        <v>6482</v>
      </c>
      <c r="H2509" s="16" t="s">
        <v>7779</v>
      </c>
      <c r="I2509" s="23">
        <v>59607893000</v>
      </c>
      <c r="J2509" s="23">
        <v>9548538000</v>
      </c>
      <c r="K2509" s="23">
        <v>50059355000</v>
      </c>
      <c r="L2509" s="23">
        <v>3225361000</v>
      </c>
      <c r="M2509" s="23">
        <v>3225361000</v>
      </c>
      <c r="N2509" s="23">
        <v>5575298000</v>
      </c>
      <c r="O2509" s="23">
        <v>4332543000</v>
      </c>
      <c r="P2509" s="16">
        <v>11.38</v>
      </c>
      <c r="Q2509" s="16">
        <v>9.56</v>
      </c>
      <c r="R2509" s="2">
        <v>5575298000</v>
      </c>
      <c r="S2509" s="16">
        <v>0.19</v>
      </c>
    </row>
    <row r="2510" spans="1:19" x14ac:dyDescent="0.25">
      <c r="A2510" s="16" t="s">
        <v>11852</v>
      </c>
      <c r="B2510" s="16" t="s">
        <v>11853</v>
      </c>
      <c r="C2510" s="16" t="s">
        <v>21</v>
      </c>
      <c r="D2510" s="16" t="s">
        <v>22</v>
      </c>
      <c r="E2510" s="16" t="s">
        <v>23</v>
      </c>
      <c r="F2510" s="16" t="s">
        <v>11854</v>
      </c>
      <c r="G2510" s="16" t="s">
        <v>11855</v>
      </c>
      <c r="H2510" s="16" t="s">
        <v>11856</v>
      </c>
      <c r="I2510" s="23">
        <v>4464338000</v>
      </c>
      <c r="J2510" s="23">
        <v>675454000</v>
      </c>
      <c r="K2510" s="23">
        <v>3788884000</v>
      </c>
      <c r="L2510" s="23">
        <v>1094229000</v>
      </c>
      <c r="M2510" s="23">
        <v>1094229000</v>
      </c>
      <c r="N2510" s="23">
        <v>4737000</v>
      </c>
      <c r="O2510" s="23">
        <v>730000</v>
      </c>
      <c r="P2510" s="16">
        <v>0.02</v>
      </c>
      <c r="Q2510" s="16">
        <v>0.02</v>
      </c>
      <c r="R2510" s="2">
        <v>4737000</v>
      </c>
      <c r="S2510" s="16">
        <v>0.18</v>
      </c>
    </row>
    <row r="2511" spans="1:19" x14ac:dyDescent="0.25">
      <c r="A2511" s="16" t="s">
        <v>11857</v>
      </c>
      <c r="B2511" s="16" t="s">
        <v>11858</v>
      </c>
      <c r="C2511" s="16" t="s">
        <v>21</v>
      </c>
      <c r="D2511" s="16" t="s">
        <v>22</v>
      </c>
      <c r="E2511" s="16" t="s">
        <v>23</v>
      </c>
      <c r="F2511" s="16" t="s">
        <v>11859</v>
      </c>
      <c r="G2511" s="16" t="s">
        <v>11860</v>
      </c>
      <c r="H2511" s="16" t="s">
        <v>11861</v>
      </c>
      <c r="I2511" s="23">
        <v>137034870000</v>
      </c>
      <c r="J2511" s="23">
        <v>24772640000</v>
      </c>
      <c r="K2511" s="23">
        <v>112262230000</v>
      </c>
      <c r="L2511" s="23">
        <v>1332371000</v>
      </c>
      <c r="M2511" s="23">
        <v>1332371000</v>
      </c>
      <c r="N2511" s="23">
        <v>19667065000</v>
      </c>
      <c r="O2511" s="23">
        <v>21577689000</v>
      </c>
      <c r="P2511" s="16">
        <v>19.36</v>
      </c>
      <c r="Q2511" s="16">
        <v>15.86</v>
      </c>
      <c r="R2511" s="2">
        <v>19667065000</v>
      </c>
      <c r="S2511" s="16">
        <v>0.22</v>
      </c>
    </row>
    <row r="2512" spans="1:19" x14ac:dyDescent="0.25">
      <c r="A2512" s="16" t="s">
        <v>11862</v>
      </c>
      <c r="B2512" s="16" t="s">
        <v>11863</v>
      </c>
      <c r="C2512" s="16" t="s">
        <v>21</v>
      </c>
      <c r="D2512" s="16" t="s">
        <v>22</v>
      </c>
      <c r="E2512" s="16" t="s">
        <v>23</v>
      </c>
      <c r="F2512" s="16" t="s">
        <v>11864</v>
      </c>
      <c r="G2512" s="16" t="s">
        <v>11865</v>
      </c>
      <c r="H2512" s="16" t="s">
        <v>11866</v>
      </c>
      <c r="I2512" s="23">
        <v>93550914000</v>
      </c>
      <c r="J2512" s="23">
        <v>45584745000</v>
      </c>
      <c r="K2512" s="23">
        <v>47966169000</v>
      </c>
      <c r="L2512" s="23">
        <v>3079948000</v>
      </c>
      <c r="M2512" s="23">
        <v>3079948000</v>
      </c>
      <c r="N2512" s="23">
        <v>2282102000</v>
      </c>
      <c r="O2512" s="23">
        <v>4426764000</v>
      </c>
      <c r="P2512" s="16">
        <v>11.82</v>
      </c>
      <c r="Q2512" s="16">
        <v>6.06</v>
      </c>
      <c r="R2512" s="2">
        <v>2282102000</v>
      </c>
      <c r="S2512" s="16">
        <v>0.95</v>
      </c>
    </row>
    <row r="2513" spans="1:19" x14ac:dyDescent="0.25">
      <c r="A2513" s="16" t="s">
        <v>11867</v>
      </c>
      <c r="B2513" s="16" t="s">
        <v>11868</v>
      </c>
      <c r="C2513" s="16" t="s">
        <v>21</v>
      </c>
      <c r="D2513" s="16" t="s">
        <v>22</v>
      </c>
      <c r="E2513" s="16" t="s">
        <v>23</v>
      </c>
      <c r="F2513" s="16" t="s">
        <v>11869</v>
      </c>
      <c r="G2513" s="16" t="s">
        <v>11870</v>
      </c>
      <c r="H2513" s="16" t="s">
        <v>11871</v>
      </c>
      <c r="I2513" s="23">
        <v>9980480000</v>
      </c>
      <c r="J2513" s="23">
        <v>1561042000</v>
      </c>
      <c r="K2513" s="23">
        <v>8419438000</v>
      </c>
      <c r="L2513" s="23">
        <v>254476000</v>
      </c>
      <c r="M2513" s="23">
        <v>254476000</v>
      </c>
      <c r="N2513" s="23">
        <v>83964000</v>
      </c>
      <c r="O2513" s="23">
        <v>83964000</v>
      </c>
      <c r="P2513" s="16">
        <v>1</v>
      </c>
      <c r="Q2513" s="16">
        <v>0.84</v>
      </c>
      <c r="R2513" s="2">
        <v>83964000</v>
      </c>
      <c r="S2513" s="16">
        <v>0.19</v>
      </c>
    </row>
    <row r="2514" spans="1:19" x14ac:dyDescent="0.25">
      <c r="A2514" s="16" t="s">
        <v>11872</v>
      </c>
      <c r="B2514" s="16" t="s">
        <v>11873</v>
      </c>
      <c r="C2514" s="16" t="s">
        <v>21</v>
      </c>
      <c r="D2514" s="16" t="s">
        <v>22</v>
      </c>
      <c r="E2514" s="16" t="s">
        <v>23</v>
      </c>
      <c r="F2514" s="16" t="s">
        <v>11874</v>
      </c>
      <c r="G2514" s="16" t="s">
        <v>11875</v>
      </c>
      <c r="H2514" s="16" t="s">
        <v>11876</v>
      </c>
      <c r="I2514" s="23">
        <v>11632522000</v>
      </c>
      <c r="J2514" s="23">
        <v>138467000</v>
      </c>
      <c r="K2514" s="23">
        <v>11494055000</v>
      </c>
      <c r="L2514" s="23">
        <v>734429000</v>
      </c>
      <c r="M2514" s="23">
        <v>734429000</v>
      </c>
      <c r="N2514" s="23">
        <v>59789000</v>
      </c>
      <c r="O2514" s="23">
        <v>40781000</v>
      </c>
      <c r="P2514" s="16">
        <v>0.56999999999999995</v>
      </c>
      <c r="Q2514" s="16">
        <v>0.56999999999999995</v>
      </c>
      <c r="R2514" s="2">
        <v>59789000</v>
      </c>
      <c r="S2514" s="16">
        <v>0.01</v>
      </c>
    </row>
    <row r="2515" spans="1:19" x14ac:dyDescent="0.25">
      <c r="A2515" s="16" t="s">
        <v>11877</v>
      </c>
      <c r="B2515" s="16" t="s">
        <v>11878</v>
      </c>
      <c r="C2515" s="16" t="s">
        <v>21</v>
      </c>
      <c r="D2515" s="16" t="s">
        <v>22</v>
      </c>
      <c r="E2515" s="16" t="s">
        <v>23</v>
      </c>
      <c r="F2515" s="16" t="s">
        <v>11879</v>
      </c>
      <c r="G2515" s="16" t="s">
        <v>3583</v>
      </c>
      <c r="H2515" s="16" t="s">
        <v>4885</v>
      </c>
      <c r="I2515" s="23">
        <v>161610689000</v>
      </c>
      <c r="J2515" s="23">
        <v>26455686000</v>
      </c>
      <c r="K2515" s="23">
        <v>135155003000</v>
      </c>
      <c r="L2515" s="23">
        <v>78620000</v>
      </c>
      <c r="M2515" s="23">
        <v>78620000</v>
      </c>
      <c r="N2515" s="23">
        <v>-1168009000</v>
      </c>
      <c r="O2515" s="23">
        <v>-1168009000</v>
      </c>
      <c r="P2515" s="16">
        <v>-0.86</v>
      </c>
      <c r="Q2515" s="16">
        <v>-0.72</v>
      </c>
      <c r="R2515" s="2">
        <v>-303109000</v>
      </c>
      <c r="S2515" s="16">
        <v>0.2</v>
      </c>
    </row>
    <row r="2516" spans="1:19" x14ac:dyDescent="0.25">
      <c r="A2516" s="16" t="s">
        <v>11880</v>
      </c>
      <c r="B2516" s="16" t="s">
        <v>11881</v>
      </c>
      <c r="C2516" s="16" t="s">
        <v>21</v>
      </c>
      <c r="D2516" s="16" t="s">
        <v>22</v>
      </c>
      <c r="E2516" s="16" t="s">
        <v>23</v>
      </c>
      <c r="F2516" s="16" t="s">
        <v>11882</v>
      </c>
      <c r="G2516" s="16" t="s">
        <v>11883</v>
      </c>
      <c r="H2516" s="16" t="s">
        <v>11884</v>
      </c>
      <c r="I2516" s="23">
        <v>9758830000</v>
      </c>
      <c r="J2516" s="23">
        <v>2666093000</v>
      </c>
      <c r="K2516" s="23">
        <v>7092737000</v>
      </c>
      <c r="L2516" s="23">
        <v>2089530000</v>
      </c>
      <c r="M2516" s="23">
        <v>369439000</v>
      </c>
      <c r="N2516" s="23">
        <v>55271000</v>
      </c>
      <c r="O2516" s="23">
        <v>55271000</v>
      </c>
      <c r="P2516" s="16">
        <v>0.78</v>
      </c>
      <c r="Q2516" s="16">
        <v>0.56999999999999995</v>
      </c>
      <c r="R2516" s="2">
        <v>55271000</v>
      </c>
      <c r="S2516" s="16">
        <v>0.38</v>
      </c>
    </row>
    <row r="2517" spans="1:19" x14ac:dyDescent="0.25">
      <c r="A2517" s="16" t="s">
        <v>11885</v>
      </c>
      <c r="B2517" s="16" t="s">
        <v>11886</v>
      </c>
      <c r="C2517" s="16" t="s">
        <v>21</v>
      </c>
      <c r="D2517" s="16" t="s">
        <v>22</v>
      </c>
      <c r="E2517" s="16" t="s">
        <v>23</v>
      </c>
      <c r="F2517" s="16" t="s">
        <v>11887</v>
      </c>
      <c r="G2517" s="16" t="s">
        <v>11888</v>
      </c>
      <c r="H2517" s="16" t="s">
        <v>11889</v>
      </c>
      <c r="I2517" s="23">
        <v>13467648000</v>
      </c>
      <c r="J2517" s="23">
        <v>2854700000</v>
      </c>
      <c r="K2517" s="23">
        <v>10612948000</v>
      </c>
      <c r="L2517" s="23">
        <v>2390452000</v>
      </c>
      <c r="M2517" s="23">
        <v>1656581000</v>
      </c>
      <c r="N2517" s="23">
        <v>620257000</v>
      </c>
      <c r="O2517" s="23">
        <v>165414000</v>
      </c>
      <c r="P2517" s="16">
        <v>2.85</v>
      </c>
      <c r="Q2517" s="16">
        <v>2.2400000000000002</v>
      </c>
      <c r="R2517" s="2">
        <v>620257000</v>
      </c>
      <c r="S2517" s="16">
        <v>0.27</v>
      </c>
    </row>
    <row r="2518" spans="1:19" x14ac:dyDescent="0.25">
      <c r="A2518" s="16" t="s">
        <v>11890</v>
      </c>
      <c r="B2518" s="16" t="s">
        <v>11891</v>
      </c>
      <c r="C2518" s="16" t="s">
        <v>21</v>
      </c>
      <c r="D2518" s="16" t="s">
        <v>22</v>
      </c>
      <c r="E2518" s="16" t="s">
        <v>23</v>
      </c>
      <c r="F2518" s="16" t="s">
        <v>2250</v>
      </c>
      <c r="G2518" s="16" t="s">
        <v>11892</v>
      </c>
      <c r="H2518" s="16" t="s">
        <v>2252</v>
      </c>
      <c r="I2518" s="23">
        <v>15797491000</v>
      </c>
      <c r="J2518" s="23">
        <v>3504178000</v>
      </c>
      <c r="K2518" s="23">
        <v>12293313000</v>
      </c>
      <c r="L2518" s="23">
        <v>2873216000</v>
      </c>
      <c r="M2518" s="23">
        <v>2873216000</v>
      </c>
      <c r="N2518" s="23">
        <v>1393253000</v>
      </c>
      <c r="O2518" s="23">
        <v>735510000</v>
      </c>
      <c r="P2518" s="16">
        <v>10.029999999999999</v>
      </c>
      <c r="Q2518" s="16">
        <v>7.8</v>
      </c>
      <c r="R2518" s="2">
        <v>1393253000</v>
      </c>
      <c r="S2518" s="16">
        <v>0.28999999999999998</v>
      </c>
    </row>
    <row r="2519" spans="1:19" x14ac:dyDescent="0.25">
      <c r="A2519" s="16" t="s">
        <v>11893</v>
      </c>
      <c r="B2519" s="16" t="s">
        <v>11894</v>
      </c>
      <c r="C2519" s="16" t="s">
        <v>21</v>
      </c>
      <c r="D2519" s="16" t="s">
        <v>22</v>
      </c>
      <c r="E2519" s="16" t="s">
        <v>23</v>
      </c>
      <c r="F2519" s="16" t="s">
        <v>11895</v>
      </c>
      <c r="G2519" s="16" t="s">
        <v>11896</v>
      </c>
      <c r="H2519" s="16" t="s">
        <v>11897</v>
      </c>
      <c r="I2519" s="23">
        <v>79210483000</v>
      </c>
      <c r="J2519" s="23">
        <v>30640804000</v>
      </c>
      <c r="K2519" s="23">
        <v>48569679000</v>
      </c>
      <c r="L2519" s="23">
        <v>9943796000</v>
      </c>
      <c r="M2519" s="23">
        <v>9943796000</v>
      </c>
      <c r="N2519" s="23">
        <v>5149799000</v>
      </c>
      <c r="O2519" s="23">
        <v>1710795000</v>
      </c>
      <c r="P2519" s="16">
        <v>5.92</v>
      </c>
      <c r="Q2519" s="16">
        <v>3.63</v>
      </c>
      <c r="R2519" s="2">
        <v>5149799000</v>
      </c>
      <c r="S2519" s="16">
        <v>0.63</v>
      </c>
    </row>
    <row r="2520" spans="1:19" x14ac:dyDescent="0.25">
      <c r="A2520" s="16" t="s">
        <v>11898</v>
      </c>
      <c r="B2520" s="16" t="s">
        <v>11899</v>
      </c>
      <c r="C2520" s="16" t="s">
        <v>21</v>
      </c>
      <c r="D2520" s="16" t="s">
        <v>22</v>
      </c>
      <c r="E2520" s="16" t="s">
        <v>23</v>
      </c>
      <c r="F2520" s="16" t="s">
        <v>11900</v>
      </c>
      <c r="G2520" s="16" t="s">
        <v>11901</v>
      </c>
      <c r="H2520" s="16" t="s">
        <v>11902</v>
      </c>
      <c r="I2520" s="23">
        <v>7180998000</v>
      </c>
      <c r="J2520" s="23">
        <v>1483323000</v>
      </c>
      <c r="K2520" s="23">
        <v>5697675000</v>
      </c>
      <c r="L2520" s="23">
        <v>108500000</v>
      </c>
      <c r="M2520" s="23">
        <v>108500000</v>
      </c>
      <c r="N2520" s="23">
        <v>-27390000</v>
      </c>
      <c r="O2520" s="23">
        <v>-161175000</v>
      </c>
      <c r="P2520" s="16">
        <v>-0.48</v>
      </c>
      <c r="Q2520" s="16">
        <v>-0.38</v>
      </c>
      <c r="R2520" s="2">
        <v>-27390000</v>
      </c>
      <c r="S2520" s="16">
        <v>0.26</v>
      </c>
    </row>
    <row r="2521" spans="1:19" x14ac:dyDescent="0.25">
      <c r="A2521" s="16" t="s">
        <v>11903</v>
      </c>
      <c r="B2521" s="16" t="s">
        <v>11904</v>
      </c>
      <c r="C2521" s="16" t="s">
        <v>21</v>
      </c>
      <c r="D2521" s="16" t="s">
        <v>22</v>
      </c>
      <c r="E2521" s="16" t="s">
        <v>23</v>
      </c>
      <c r="F2521" s="16" t="s">
        <v>11905</v>
      </c>
      <c r="G2521" s="16" t="s">
        <v>11906</v>
      </c>
      <c r="H2521" s="16" t="s">
        <v>11907</v>
      </c>
      <c r="I2521" s="23">
        <v>18821449000</v>
      </c>
      <c r="J2521" s="23">
        <v>4327796000</v>
      </c>
      <c r="K2521" s="23">
        <v>14493653000</v>
      </c>
      <c r="L2521" s="23">
        <v>955461000</v>
      </c>
      <c r="M2521" s="23">
        <v>955461000</v>
      </c>
      <c r="N2521" s="23">
        <v>732733000</v>
      </c>
      <c r="O2521" s="23">
        <v>-259750000</v>
      </c>
      <c r="P2521" s="16">
        <v>4.34</v>
      </c>
      <c r="Q2521" s="16">
        <v>3.34</v>
      </c>
      <c r="R2521" s="2">
        <v>732733000</v>
      </c>
      <c r="S2521" s="16">
        <v>0.3</v>
      </c>
    </row>
    <row r="2522" spans="1:19" x14ac:dyDescent="0.25">
      <c r="A2522" s="16" t="s">
        <v>11908</v>
      </c>
      <c r="B2522" s="16" t="s">
        <v>11909</v>
      </c>
      <c r="C2522" s="16" t="s">
        <v>21</v>
      </c>
      <c r="D2522" s="16" t="s">
        <v>22</v>
      </c>
      <c r="E2522" s="16" t="s">
        <v>23</v>
      </c>
      <c r="F2522" s="16" t="s">
        <v>11143</v>
      </c>
      <c r="G2522" s="16" t="s">
        <v>11144</v>
      </c>
      <c r="H2522" s="16" t="s">
        <v>11910</v>
      </c>
      <c r="I2522" s="23">
        <v>24650590000</v>
      </c>
      <c r="J2522" s="23">
        <v>6278481000</v>
      </c>
      <c r="K2522" s="23">
        <v>18372109000</v>
      </c>
      <c r="L2522" s="23">
        <v>1883665000</v>
      </c>
      <c r="M2522" s="23">
        <v>1883665000</v>
      </c>
      <c r="N2522" s="23">
        <v>131783000</v>
      </c>
      <c r="O2522" s="23">
        <v>11215000</v>
      </c>
      <c r="P2522" s="16">
        <v>0.38</v>
      </c>
      <c r="Q2522" s="16">
        <v>0.28000000000000003</v>
      </c>
      <c r="R2522" s="2">
        <v>131783000</v>
      </c>
      <c r="S2522" s="16">
        <v>0.34</v>
      </c>
    </row>
    <row r="2523" spans="1:19" x14ac:dyDescent="0.25">
      <c r="A2523" s="16" t="s">
        <v>11911</v>
      </c>
      <c r="B2523" s="16" t="s">
        <v>11912</v>
      </c>
      <c r="C2523" s="16" t="s">
        <v>114</v>
      </c>
      <c r="D2523" s="16" t="s">
        <v>22</v>
      </c>
      <c r="E2523" s="16" t="s">
        <v>23</v>
      </c>
      <c r="F2523" s="16" t="s">
        <v>11913</v>
      </c>
      <c r="G2523" s="16" t="s">
        <v>11914</v>
      </c>
      <c r="H2523" s="16" t="s">
        <v>11915</v>
      </c>
      <c r="I2523" s="23">
        <v>11597908000</v>
      </c>
      <c r="J2523" s="23">
        <v>1710595000</v>
      </c>
      <c r="K2523" s="23">
        <v>9887313000</v>
      </c>
      <c r="L2523" s="23">
        <v>5149506000</v>
      </c>
      <c r="M2523" s="23">
        <v>5149506000</v>
      </c>
      <c r="N2523" s="23">
        <v>391498000</v>
      </c>
      <c r="O2523" s="23">
        <v>237694000</v>
      </c>
      <c r="P2523" s="16">
        <v>3.96</v>
      </c>
      <c r="Q2523" s="16">
        <v>3.38</v>
      </c>
      <c r="R2523" s="2">
        <v>391498000</v>
      </c>
      <c r="S2523" s="16">
        <v>0.17</v>
      </c>
    </row>
    <row r="2524" spans="1:19" x14ac:dyDescent="0.25">
      <c r="A2524" s="16" t="s">
        <v>11916</v>
      </c>
      <c r="B2524" s="16" t="s">
        <v>11917</v>
      </c>
      <c r="C2524" s="16" t="s">
        <v>21</v>
      </c>
      <c r="D2524" s="16" t="s">
        <v>22</v>
      </c>
      <c r="E2524" s="16" t="s">
        <v>23</v>
      </c>
      <c r="F2524" s="16" t="s">
        <v>11918</v>
      </c>
      <c r="G2524" s="16" t="s">
        <v>3908</v>
      </c>
      <c r="H2524" s="16" t="s">
        <v>11919</v>
      </c>
      <c r="I2524" s="23">
        <v>34430277000</v>
      </c>
      <c r="J2524" s="23">
        <v>7439485000</v>
      </c>
      <c r="K2524" s="23">
        <v>26990792000</v>
      </c>
      <c r="L2524" s="23">
        <v>4813215000</v>
      </c>
      <c r="M2524" s="23">
        <v>4813215000</v>
      </c>
      <c r="N2524" s="23">
        <v>4623829000</v>
      </c>
      <c r="O2524" s="23">
        <v>3979351000</v>
      </c>
      <c r="P2524" s="16">
        <v>17.13</v>
      </c>
      <c r="Q2524" s="16">
        <v>13.43</v>
      </c>
      <c r="R2524" s="2">
        <v>4623829000</v>
      </c>
      <c r="S2524" s="16">
        <v>0.28000000000000003</v>
      </c>
    </row>
    <row r="2525" spans="1:19" x14ac:dyDescent="0.25">
      <c r="A2525" s="16" t="s">
        <v>11920</v>
      </c>
      <c r="B2525" s="16" t="s">
        <v>11921</v>
      </c>
      <c r="C2525" s="16" t="s">
        <v>21</v>
      </c>
      <c r="D2525" s="16" t="s">
        <v>22</v>
      </c>
      <c r="E2525" s="16" t="s">
        <v>23</v>
      </c>
      <c r="F2525" s="16" t="s">
        <v>11922</v>
      </c>
      <c r="G2525" s="16" t="s">
        <v>11923</v>
      </c>
      <c r="H2525" s="16" t="s">
        <v>1435</v>
      </c>
      <c r="I2525" s="23">
        <v>110291267000</v>
      </c>
      <c r="J2525" s="23">
        <v>6401545000</v>
      </c>
      <c r="K2525" s="23">
        <v>103889722000</v>
      </c>
      <c r="L2525" s="23">
        <v>526775000</v>
      </c>
      <c r="M2525" s="23">
        <v>526775000</v>
      </c>
      <c r="N2525" s="23">
        <v>8251037000</v>
      </c>
      <c r="O2525" s="23">
        <v>6955533000</v>
      </c>
      <c r="P2525" s="16">
        <v>7.94</v>
      </c>
      <c r="Q2525" s="16">
        <v>7.48</v>
      </c>
      <c r="R2525" s="2">
        <v>8251037000</v>
      </c>
      <c r="S2525" s="16">
        <v>0.06</v>
      </c>
    </row>
    <row r="2526" spans="1:19" x14ac:dyDescent="0.25">
      <c r="A2526" s="16" t="s">
        <v>11924</v>
      </c>
      <c r="B2526" s="16" t="s">
        <v>11925</v>
      </c>
      <c r="C2526" s="16" t="s">
        <v>21</v>
      </c>
      <c r="D2526" s="16" t="s">
        <v>22</v>
      </c>
      <c r="E2526" s="16" t="s">
        <v>23</v>
      </c>
      <c r="F2526" s="16" t="s">
        <v>11926</v>
      </c>
      <c r="G2526" s="16" t="s">
        <v>11927</v>
      </c>
      <c r="H2526" s="16" t="s">
        <v>11928</v>
      </c>
      <c r="I2526" s="23">
        <v>20564711000</v>
      </c>
      <c r="J2526" s="23">
        <v>567464000</v>
      </c>
      <c r="K2526" s="23">
        <v>19997247000</v>
      </c>
      <c r="L2526" s="23">
        <v>546970000</v>
      </c>
      <c r="M2526" s="23">
        <v>193216000</v>
      </c>
      <c r="N2526" s="23">
        <v>3034237000</v>
      </c>
      <c r="O2526" s="23">
        <v>2210104000</v>
      </c>
      <c r="P2526" s="16">
        <v>15.42</v>
      </c>
      <c r="Q2526" s="16">
        <v>15</v>
      </c>
      <c r="R2526" s="2">
        <v>3034237000</v>
      </c>
      <c r="S2526" s="16">
        <v>0.03</v>
      </c>
    </row>
    <row r="2527" spans="1:19" x14ac:dyDescent="0.25">
      <c r="A2527" s="16" t="s">
        <v>11929</v>
      </c>
      <c r="B2527" s="16" t="s">
        <v>11930</v>
      </c>
      <c r="C2527" s="16" t="s">
        <v>21</v>
      </c>
      <c r="D2527" s="16" t="s">
        <v>22</v>
      </c>
      <c r="E2527" s="16" t="s">
        <v>23</v>
      </c>
      <c r="F2527" s="16" t="s">
        <v>11931</v>
      </c>
      <c r="G2527" s="16" t="s">
        <v>11932</v>
      </c>
      <c r="H2527" s="16" t="s">
        <v>11933</v>
      </c>
      <c r="I2527" s="23">
        <v>4080797000</v>
      </c>
      <c r="J2527" s="23">
        <v>436906000</v>
      </c>
      <c r="K2527" s="23">
        <v>3643891000</v>
      </c>
      <c r="L2527" s="23">
        <v>655927000</v>
      </c>
      <c r="M2527" s="23">
        <v>655927000</v>
      </c>
      <c r="N2527" s="23">
        <v>103091000</v>
      </c>
      <c r="O2527" s="23">
        <v>66235000</v>
      </c>
      <c r="P2527" s="16">
        <v>2.82</v>
      </c>
      <c r="Q2527" s="16">
        <v>2.52</v>
      </c>
      <c r="R2527" s="2">
        <v>103091000</v>
      </c>
      <c r="S2527" s="16">
        <v>0.12</v>
      </c>
    </row>
    <row r="2528" spans="1:19" x14ac:dyDescent="0.25">
      <c r="A2528" s="16" t="s">
        <v>11934</v>
      </c>
      <c r="B2528" s="16" t="s">
        <v>11935</v>
      </c>
      <c r="C2528" s="16" t="s">
        <v>21</v>
      </c>
      <c r="D2528" s="16" t="s">
        <v>22</v>
      </c>
      <c r="E2528" s="16" t="s">
        <v>23</v>
      </c>
      <c r="F2528" s="16" t="s">
        <v>966</v>
      </c>
      <c r="G2528" s="16" t="s">
        <v>11936</v>
      </c>
      <c r="H2528" s="16" t="s">
        <v>11937</v>
      </c>
      <c r="I2528" s="23">
        <v>18742538000</v>
      </c>
      <c r="J2528" s="23">
        <v>8382004000</v>
      </c>
      <c r="K2528" s="23">
        <v>10360534000</v>
      </c>
      <c r="L2528" s="23">
        <v>777445000</v>
      </c>
      <c r="M2528" s="23">
        <v>777445000</v>
      </c>
      <c r="N2528" s="23">
        <v>250809000</v>
      </c>
      <c r="O2528" s="23">
        <v>250809000</v>
      </c>
      <c r="P2528" s="16">
        <v>2.42</v>
      </c>
      <c r="Q2528" s="16">
        <v>1.34</v>
      </c>
      <c r="R2528" s="2">
        <v>250809000</v>
      </c>
      <c r="S2528" s="16">
        <v>0.81</v>
      </c>
    </row>
    <row r="2529" spans="1:19" x14ac:dyDescent="0.25">
      <c r="A2529" s="16" t="s">
        <v>11938</v>
      </c>
      <c r="B2529" s="16" t="s">
        <v>11939</v>
      </c>
      <c r="C2529" s="16" t="s">
        <v>21</v>
      </c>
      <c r="D2529" s="16" t="s">
        <v>22</v>
      </c>
      <c r="E2529" s="16" t="s">
        <v>23</v>
      </c>
      <c r="F2529" s="16" t="s">
        <v>11940</v>
      </c>
      <c r="G2529" s="16" t="s">
        <v>11941</v>
      </c>
      <c r="H2529" s="16" t="s">
        <v>11942</v>
      </c>
      <c r="I2529" s="23">
        <v>17976325000</v>
      </c>
      <c r="J2529" s="23">
        <v>2274505000</v>
      </c>
      <c r="K2529" s="23">
        <v>15701820000</v>
      </c>
      <c r="L2529" s="23">
        <v>1171502000</v>
      </c>
      <c r="M2529" s="23">
        <v>474808000</v>
      </c>
      <c r="N2529" s="23">
        <v>-7849480000</v>
      </c>
      <c r="O2529" s="23">
        <v>-7506015000</v>
      </c>
      <c r="P2529" s="16">
        <v>-50.33</v>
      </c>
      <c r="Q2529" s="16">
        <v>-43.96</v>
      </c>
      <c r="R2529" s="2">
        <v>-7849480000</v>
      </c>
      <c r="S2529" s="16">
        <v>0.14000000000000001</v>
      </c>
    </row>
    <row r="2530" spans="1:19" x14ac:dyDescent="0.25">
      <c r="A2530" s="16" t="s">
        <v>11943</v>
      </c>
      <c r="B2530" s="16" t="s">
        <v>11944</v>
      </c>
      <c r="C2530" s="16" t="s">
        <v>21</v>
      </c>
      <c r="D2530" s="16" t="s">
        <v>22</v>
      </c>
      <c r="E2530" s="16" t="s">
        <v>23</v>
      </c>
      <c r="F2530" s="16" t="s">
        <v>11945</v>
      </c>
      <c r="G2530" s="16" t="s">
        <v>11946</v>
      </c>
      <c r="H2530" s="16" t="s">
        <v>11947</v>
      </c>
      <c r="I2530" s="23">
        <v>10311066000</v>
      </c>
      <c r="J2530" s="23">
        <v>804368000</v>
      </c>
      <c r="K2530" s="23">
        <v>9506698000</v>
      </c>
      <c r="N2530" s="23">
        <v>581755000</v>
      </c>
      <c r="O2530" s="23">
        <v>202122000</v>
      </c>
      <c r="P2530" s="16">
        <v>6.12</v>
      </c>
      <c r="Q2530" s="16">
        <v>5.64</v>
      </c>
      <c r="R2530" s="2">
        <v>581755000</v>
      </c>
      <c r="S2530" s="16">
        <v>0.08</v>
      </c>
    </row>
    <row r="2531" spans="1:19" x14ac:dyDescent="0.25">
      <c r="A2531" s="16" t="s">
        <v>11948</v>
      </c>
      <c r="B2531" s="16" t="s">
        <v>11949</v>
      </c>
      <c r="C2531" s="16" t="s">
        <v>21</v>
      </c>
      <c r="D2531" s="16" t="s">
        <v>22</v>
      </c>
      <c r="E2531" s="16" t="s">
        <v>23</v>
      </c>
      <c r="F2531" s="16" t="s">
        <v>11950</v>
      </c>
      <c r="G2531" s="16" t="s">
        <v>11951</v>
      </c>
      <c r="H2531" s="16" t="s">
        <v>11952</v>
      </c>
      <c r="I2531" s="23">
        <v>8110388000</v>
      </c>
      <c r="J2531" s="23">
        <v>1787050000</v>
      </c>
      <c r="K2531" s="23">
        <v>6323338000</v>
      </c>
      <c r="L2531" s="23">
        <v>134915000</v>
      </c>
      <c r="M2531" s="23">
        <v>134915000</v>
      </c>
      <c r="N2531" s="23">
        <v>26685000</v>
      </c>
      <c r="O2531" s="23">
        <v>20594000</v>
      </c>
      <c r="P2531" s="16">
        <v>0.42</v>
      </c>
      <c r="Q2531" s="16">
        <v>0.33</v>
      </c>
      <c r="R2531" s="2">
        <v>26685000</v>
      </c>
      <c r="S2531" s="16">
        <v>0.28000000000000003</v>
      </c>
    </row>
    <row r="2532" spans="1:19" x14ac:dyDescent="0.25">
      <c r="A2532" s="16" t="s">
        <v>11953</v>
      </c>
      <c r="B2532" s="16" t="s">
        <v>11954</v>
      </c>
      <c r="C2532" s="16" t="s">
        <v>114</v>
      </c>
      <c r="D2532" s="16" t="s">
        <v>22</v>
      </c>
      <c r="E2532" s="16" t="s">
        <v>23</v>
      </c>
      <c r="F2532" s="16" t="s">
        <v>11955</v>
      </c>
      <c r="G2532" s="16" t="s">
        <v>11956</v>
      </c>
      <c r="H2532" s="16" t="s">
        <v>11957</v>
      </c>
      <c r="I2532" s="23">
        <v>4242677000</v>
      </c>
      <c r="J2532" s="23">
        <v>2429396000</v>
      </c>
      <c r="K2532" s="23">
        <v>1813281000</v>
      </c>
      <c r="L2532" s="23">
        <v>442910000</v>
      </c>
      <c r="M2532" s="23">
        <v>442910000</v>
      </c>
      <c r="N2532" s="23">
        <v>375486000</v>
      </c>
      <c r="O2532" s="23">
        <v>249872000</v>
      </c>
      <c r="P2532" s="16">
        <v>17.850000000000001</v>
      </c>
      <c r="Q2532" s="16">
        <v>7.63</v>
      </c>
      <c r="R2532" s="2">
        <v>375486000</v>
      </c>
      <c r="S2532" s="16">
        <v>1.34</v>
      </c>
    </row>
    <row r="2533" spans="1:19" x14ac:dyDescent="0.25">
      <c r="A2533" s="16" t="s">
        <v>11958</v>
      </c>
      <c r="B2533" s="16" t="s">
        <v>11959</v>
      </c>
      <c r="C2533" s="16" t="s">
        <v>21</v>
      </c>
      <c r="D2533" s="16" t="s">
        <v>22</v>
      </c>
      <c r="E2533" s="16" t="s">
        <v>23</v>
      </c>
      <c r="F2533" s="16" t="s">
        <v>11960</v>
      </c>
      <c r="G2533" s="16" t="s">
        <v>11961</v>
      </c>
      <c r="H2533" s="16" t="s">
        <v>11962</v>
      </c>
      <c r="I2533" s="23">
        <v>2119636000</v>
      </c>
      <c r="J2533" s="23">
        <v>203366000</v>
      </c>
      <c r="K2533" s="23">
        <v>1916270000</v>
      </c>
      <c r="L2533" s="23">
        <v>146894000</v>
      </c>
      <c r="M2533" s="23">
        <v>146894000</v>
      </c>
      <c r="N2533" s="23">
        <v>3368000</v>
      </c>
      <c r="O2533" s="23">
        <v>-42491000</v>
      </c>
      <c r="P2533" s="16">
        <v>1.74</v>
      </c>
      <c r="Q2533" s="16">
        <v>1.58</v>
      </c>
      <c r="R2533" s="2">
        <v>3368000</v>
      </c>
      <c r="S2533" s="16">
        <v>0.11</v>
      </c>
    </row>
    <row r="2534" spans="1:19" x14ac:dyDescent="0.25">
      <c r="A2534" s="16" t="s">
        <v>11963</v>
      </c>
      <c r="B2534" s="16" t="s">
        <v>11964</v>
      </c>
      <c r="C2534" s="16" t="s">
        <v>21</v>
      </c>
      <c r="D2534" s="16" t="s">
        <v>22</v>
      </c>
      <c r="E2534" s="16" t="s">
        <v>23</v>
      </c>
      <c r="F2534" s="16" t="s">
        <v>11965</v>
      </c>
      <c r="G2534" s="16" t="s">
        <v>11966</v>
      </c>
      <c r="H2534" s="16" t="s">
        <v>11967</v>
      </c>
      <c r="I2534" s="23">
        <v>35031010000</v>
      </c>
      <c r="J2534" s="23">
        <v>5562142000</v>
      </c>
      <c r="K2534" s="23">
        <v>29468868000</v>
      </c>
      <c r="L2534" s="23">
        <v>5341504000</v>
      </c>
      <c r="M2534" s="23">
        <v>5341504000</v>
      </c>
      <c r="N2534" s="23">
        <v>3042375000</v>
      </c>
      <c r="O2534" s="23">
        <v>2090124000</v>
      </c>
      <c r="P2534" s="16">
        <v>10.93</v>
      </c>
      <c r="Q2534" s="16">
        <v>9.19</v>
      </c>
      <c r="R2534" s="2">
        <v>3042375000</v>
      </c>
      <c r="S2534" s="16">
        <v>0.19</v>
      </c>
    </row>
    <row r="2535" spans="1:19" x14ac:dyDescent="0.25">
      <c r="A2535" s="16" t="s">
        <v>11968</v>
      </c>
      <c r="B2535" s="16" t="s">
        <v>11969</v>
      </c>
      <c r="C2535" s="16" t="s">
        <v>21</v>
      </c>
      <c r="D2535" s="16" t="s">
        <v>22</v>
      </c>
      <c r="E2535" s="16" t="s">
        <v>23</v>
      </c>
      <c r="F2535" s="16" t="s">
        <v>11970</v>
      </c>
      <c r="G2535" s="16" t="s">
        <v>11971</v>
      </c>
      <c r="H2535" s="16" t="s">
        <v>11972</v>
      </c>
      <c r="I2535" s="23">
        <v>4277417000</v>
      </c>
      <c r="J2535" s="23">
        <v>1985725000</v>
      </c>
      <c r="K2535" s="23">
        <v>2291692000</v>
      </c>
      <c r="L2535" s="23">
        <v>720000000</v>
      </c>
      <c r="M2535" s="23">
        <v>585761000</v>
      </c>
      <c r="N2535" s="23">
        <v>476681000</v>
      </c>
      <c r="O2535" s="23">
        <v>290484000</v>
      </c>
      <c r="P2535" s="16">
        <v>20.54</v>
      </c>
      <c r="Q2535" s="16">
        <v>11.01</v>
      </c>
      <c r="R2535" s="2">
        <v>476681000</v>
      </c>
      <c r="S2535" s="16">
        <v>0.87</v>
      </c>
    </row>
    <row r="2536" spans="1:19" x14ac:dyDescent="0.25">
      <c r="A2536" s="16" t="s">
        <v>11973</v>
      </c>
      <c r="B2536" s="16" t="s">
        <v>11974</v>
      </c>
      <c r="C2536" s="16" t="s">
        <v>21</v>
      </c>
      <c r="D2536" s="16" t="s">
        <v>22</v>
      </c>
      <c r="E2536" s="16" t="s">
        <v>23</v>
      </c>
      <c r="F2536" s="16" t="s">
        <v>11975</v>
      </c>
      <c r="G2536" s="16" t="s">
        <v>11976</v>
      </c>
      <c r="H2536" s="16" t="s">
        <v>11977</v>
      </c>
      <c r="I2536" s="23">
        <v>295652000</v>
      </c>
      <c r="J2536" s="23">
        <v>37838000</v>
      </c>
      <c r="K2536" s="23">
        <v>257814000</v>
      </c>
      <c r="N2536" s="23">
        <v>-1558000</v>
      </c>
      <c r="O2536" s="23">
        <v>2814000</v>
      </c>
      <c r="P2536" s="16">
        <v>-0.6</v>
      </c>
      <c r="Q2536" s="16">
        <v>-0.53</v>
      </c>
      <c r="R2536" s="2">
        <v>-1558000</v>
      </c>
      <c r="S2536" s="16">
        <v>0.15</v>
      </c>
    </row>
    <row r="2537" spans="1:19" x14ac:dyDescent="0.25">
      <c r="A2537" s="16" t="s">
        <v>11978</v>
      </c>
      <c r="B2537" s="16" t="s">
        <v>11979</v>
      </c>
      <c r="C2537" s="16" t="s">
        <v>21</v>
      </c>
      <c r="D2537" s="16" t="s">
        <v>22</v>
      </c>
      <c r="E2537" s="16" t="s">
        <v>23</v>
      </c>
      <c r="F2537" s="16" t="s">
        <v>11980</v>
      </c>
      <c r="G2537" s="16" t="s">
        <v>11981</v>
      </c>
      <c r="H2537" s="16" t="s">
        <v>11982</v>
      </c>
      <c r="I2537" s="23">
        <v>9227633000</v>
      </c>
      <c r="J2537" s="23">
        <v>2611254000</v>
      </c>
      <c r="K2537" s="23">
        <v>6616379000</v>
      </c>
      <c r="L2537" s="23">
        <v>42809000</v>
      </c>
      <c r="M2537" s="23">
        <v>35454000</v>
      </c>
      <c r="N2537" s="23">
        <v>38271000</v>
      </c>
      <c r="O2537" s="23">
        <v>174932000</v>
      </c>
      <c r="P2537" s="16">
        <v>3.3</v>
      </c>
      <c r="Q2537" s="16">
        <v>2.37</v>
      </c>
      <c r="R2537" s="2">
        <v>38271000</v>
      </c>
      <c r="S2537" s="16">
        <v>0.39</v>
      </c>
    </row>
    <row r="2538" spans="1:19" x14ac:dyDescent="0.25">
      <c r="A2538" s="16" t="s">
        <v>11983</v>
      </c>
      <c r="B2538" s="16" t="s">
        <v>11984</v>
      </c>
      <c r="C2538" s="16" t="s">
        <v>21</v>
      </c>
      <c r="D2538" s="16" t="s">
        <v>22</v>
      </c>
      <c r="E2538" s="16" t="s">
        <v>23</v>
      </c>
      <c r="F2538" s="16" t="s">
        <v>11985</v>
      </c>
      <c r="G2538" s="16" t="s">
        <v>11986</v>
      </c>
      <c r="H2538" s="16" t="s">
        <v>11987</v>
      </c>
      <c r="I2538" s="23">
        <v>7312665000</v>
      </c>
      <c r="J2538" s="23">
        <v>1014813000</v>
      </c>
      <c r="K2538" s="23">
        <v>6297852000</v>
      </c>
      <c r="L2538" s="23">
        <v>292974000</v>
      </c>
      <c r="M2538" s="23">
        <v>292974000</v>
      </c>
      <c r="N2538" s="23">
        <v>-299211000</v>
      </c>
      <c r="O2538" s="23">
        <v>1161379000</v>
      </c>
      <c r="P2538" s="16">
        <v>26.38</v>
      </c>
      <c r="Q2538" s="16">
        <v>22.72</v>
      </c>
      <c r="R2538" s="2">
        <v>-299211000</v>
      </c>
      <c r="S2538" s="16">
        <v>0.16</v>
      </c>
    </row>
    <row r="2539" spans="1:19" x14ac:dyDescent="0.25">
      <c r="A2539" s="16" t="s">
        <v>11988</v>
      </c>
      <c r="B2539" s="16" t="s">
        <v>11989</v>
      </c>
      <c r="C2539" s="16" t="s">
        <v>21</v>
      </c>
      <c r="D2539" s="16" t="s">
        <v>22</v>
      </c>
      <c r="E2539" s="16" t="s">
        <v>23</v>
      </c>
      <c r="F2539" s="16" t="s">
        <v>11272</v>
      </c>
      <c r="G2539" s="16" t="s">
        <v>11990</v>
      </c>
      <c r="H2539" s="16" t="s">
        <v>11274</v>
      </c>
      <c r="I2539" s="23">
        <v>22824346000</v>
      </c>
      <c r="J2539" s="23">
        <v>1362088000</v>
      </c>
      <c r="K2539" s="23">
        <v>21462258000</v>
      </c>
      <c r="L2539" s="23">
        <v>19641000</v>
      </c>
      <c r="M2539" s="23">
        <v>19641000</v>
      </c>
      <c r="N2539" s="23">
        <v>-13364342000</v>
      </c>
      <c r="O2539" s="23">
        <v>-13811496000</v>
      </c>
      <c r="P2539" s="16">
        <v>-61.66</v>
      </c>
      <c r="Q2539" s="16">
        <v>-57.98</v>
      </c>
      <c r="R2539" s="2">
        <v>-13364342000</v>
      </c>
      <c r="S2539" s="16">
        <v>0.06</v>
      </c>
    </row>
    <row r="2540" spans="1:19" x14ac:dyDescent="0.25">
      <c r="A2540" s="16" t="s">
        <v>11991</v>
      </c>
      <c r="B2540" s="16" t="s">
        <v>11992</v>
      </c>
      <c r="C2540" s="16" t="s">
        <v>21</v>
      </c>
      <c r="D2540" s="16" t="s">
        <v>22</v>
      </c>
      <c r="E2540" s="16" t="s">
        <v>23</v>
      </c>
      <c r="F2540" s="16" t="s">
        <v>11993</v>
      </c>
      <c r="G2540" s="16" t="s">
        <v>11994</v>
      </c>
      <c r="H2540" s="16" t="s">
        <v>11995</v>
      </c>
      <c r="I2540" s="23">
        <v>16286000000</v>
      </c>
      <c r="J2540" s="23">
        <v>3817206000</v>
      </c>
      <c r="K2540" s="23">
        <v>12468794000</v>
      </c>
      <c r="N2540" s="23">
        <v>786760000</v>
      </c>
      <c r="O2540" s="23">
        <v>765745000</v>
      </c>
      <c r="P2540" s="16">
        <v>6.31</v>
      </c>
      <c r="Q2540" s="16">
        <v>4.83</v>
      </c>
      <c r="R2540" s="2">
        <v>786760000</v>
      </c>
      <c r="S2540" s="16">
        <v>0.31</v>
      </c>
    </row>
    <row r="2541" spans="1:19" x14ac:dyDescent="0.25">
      <c r="A2541" s="16" t="s">
        <v>11996</v>
      </c>
      <c r="B2541" s="16" t="s">
        <v>11997</v>
      </c>
      <c r="C2541" s="16" t="s">
        <v>21</v>
      </c>
      <c r="D2541" s="16" t="s">
        <v>22</v>
      </c>
      <c r="E2541" s="16" t="s">
        <v>23</v>
      </c>
      <c r="F2541" s="16" t="s">
        <v>11998</v>
      </c>
      <c r="G2541" s="16" t="s">
        <v>11999</v>
      </c>
      <c r="H2541" s="16" t="s">
        <v>12000</v>
      </c>
      <c r="I2541" s="23">
        <v>11207001000</v>
      </c>
      <c r="J2541" s="23">
        <v>2996624000</v>
      </c>
      <c r="K2541" s="23">
        <v>8210377000</v>
      </c>
      <c r="L2541" s="23">
        <v>1002514000</v>
      </c>
      <c r="M2541" s="23">
        <v>1002514000</v>
      </c>
      <c r="N2541" s="23">
        <v>74704000</v>
      </c>
      <c r="O2541" s="23">
        <v>137998000</v>
      </c>
      <c r="P2541" s="16">
        <v>2.59</v>
      </c>
      <c r="Q2541" s="16">
        <v>1.89</v>
      </c>
      <c r="R2541" s="2">
        <v>74704000</v>
      </c>
      <c r="S2541" s="16">
        <v>0.36</v>
      </c>
    </row>
    <row r="2542" spans="1:19" x14ac:dyDescent="0.25">
      <c r="A2542" s="16" t="s">
        <v>12001</v>
      </c>
      <c r="B2542" s="16" t="s">
        <v>12002</v>
      </c>
      <c r="C2542" s="16" t="s">
        <v>21</v>
      </c>
      <c r="D2542" s="16" t="s">
        <v>22</v>
      </c>
      <c r="E2542" s="16" t="s">
        <v>23</v>
      </c>
      <c r="F2542" s="16" t="s">
        <v>12003</v>
      </c>
      <c r="G2542" s="16" t="s">
        <v>12004</v>
      </c>
      <c r="H2542" s="16" t="s">
        <v>12005</v>
      </c>
      <c r="I2542" s="23">
        <v>11117968000</v>
      </c>
      <c r="J2542" s="23">
        <v>4697297000</v>
      </c>
      <c r="K2542" s="23">
        <v>6420671000</v>
      </c>
      <c r="N2542" s="23">
        <v>-12040000</v>
      </c>
      <c r="O2542" s="23">
        <v>-12457000</v>
      </c>
      <c r="P2542" s="16">
        <v>-0.19</v>
      </c>
      <c r="Q2542" s="16">
        <v>-0.11</v>
      </c>
      <c r="R2542" s="2">
        <v>-12040000</v>
      </c>
      <c r="S2542" s="16">
        <v>0.73</v>
      </c>
    </row>
    <row r="2543" spans="1:19" x14ac:dyDescent="0.25">
      <c r="A2543" s="16" t="s">
        <v>12006</v>
      </c>
      <c r="B2543" s="16" t="s">
        <v>12007</v>
      </c>
      <c r="C2543" s="16" t="s">
        <v>21</v>
      </c>
      <c r="D2543" s="16" t="s">
        <v>22</v>
      </c>
      <c r="E2543" s="16" t="s">
        <v>23</v>
      </c>
      <c r="F2543" s="16" t="s">
        <v>12008</v>
      </c>
      <c r="G2543" s="16" t="s">
        <v>12009</v>
      </c>
      <c r="H2543" s="16" t="s">
        <v>12010</v>
      </c>
      <c r="I2543" s="23">
        <v>24806116000</v>
      </c>
      <c r="J2543" s="23">
        <v>6751538000</v>
      </c>
      <c r="K2543" s="23">
        <v>18054578000</v>
      </c>
      <c r="L2543" s="23">
        <v>2059169000</v>
      </c>
      <c r="M2543" s="23">
        <v>1605259000</v>
      </c>
      <c r="N2543" s="23">
        <v>834561000</v>
      </c>
      <c r="O2543" s="23">
        <v>23990000</v>
      </c>
      <c r="P2543" s="16">
        <v>0.4</v>
      </c>
      <c r="Q2543" s="16">
        <v>0.28999999999999998</v>
      </c>
      <c r="R2543" s="2">
        <v>834561000</v>
      </c>
      <c r="S2543" s="16">
        <v>0.37</v>
      </c>
    </row>
    <row r="2544" spans="1:19" x14ac:dyDescent="0.25">
      <c r="A2544" s="16" t="s">
        <v>12011</v>
      </c>
      <c r="B2544" s="16" t="s">
        <v>12012</v>
      </c>
      <c r="C2544" s="16" t="s">
        <v>21</v>
      </c>
      <c r="D2544" s="16" t="s">
        <v>22</v>
      </c>
      <c r="E2544" s="16" t="s">
        <v>23</v>
      </c>
      <c r="F2544" s="16" t="s">
        <v>3042</v>
      </c>
      <c r="G2544" s="16" t="s">
        <v>12013</v>
      </c>
      <c r="H2544" s="16" t="s">
        <v>12014</v>
      </c>
      <c r="I2544" s="23">
        <v>19527021000</v>
      </c>
      <c r="J2544" s="23">
        <v>15179008000</v>
      </c>
      <c r="K2544" s="23">
        <v>4348013000</v>
      </c>
      <c r="L2544" s="23">
        <v>1108873000</v>
      </c>
      <c r="M2544" s="23">
        <v>975101000</v>
      </c>
      <c r="N2544" s="23">
        <v>685747000</v>
      </c>
      <c r="O2544" s="23">
        <v>-1093302000</v>
      </c>
      <c r="P2544" s="16">
        <v>-28.13</v>
      </c>
      <c r="Q2544" s="16">
        <v>-6.26</v>
      </c>
      <c r="R2544" s="2">
        <v>685747000</v>
      </c>
      <c r="S2544" s="16">
        <v>3.49</v>
      </c>
    </row>
    <row r="2545" spans="1:19" x14ac:dyDescent="0.25">
      <c r="A2545" s="16" t="s">
        <v>12015</v>
      </c>
      <c r="B2545" s="16" t="s">
        <v>12016</v>
      </c>
      <c r="C2545" s="16" t="s">
        <v>21</v>
      </c>
      <c r="D2545" s="16" t="s">
        <v>22</v>
      </c>
      <c r="E2545" s="16" t="s">
        <v>23</v>
      </c>
      <c r="F2545" s="16" t="s">
        <v>12017</v>
      </c>
      <c r="G2545" s="16" t="s">
        <v>12018</v>
      </c>
      <c r="H2545" s="16" t="s">
        <v>12019</v>
      </c>
      <c r="I2545" s="23">
        <v>29037360000</v>
      </c>
      <c r="J2545" s="23">
        <v>43539000</v>
      </c>
      <c r="K2545" s="23">
        <v>28993821000</v>
      </c>
      <c r="L2545" s="23">
        <v>235688000</v>
      </c>
      <c r="M2545" s="23">
        <v>235688000</v>
      </c>
      <c r="N2545" s="23">
        <v>71387000</v>
      </c>
      <c r="O2545" s="23">
        <v>45531000</v>
      </c>
      <c r="P2545" s="16">
        <v>0.24</v>
      </c>
      <c r="Q2545" s="16">
        <v>0.24</v>
      </c>
      <c r="R2545" s="2">
        <v>71387000</v>
      </c>
      <c r="S2545" s="16">
        <v>0</v>
      </c>
    </row>
    <row r="2546" spans="1:19" x14ac:dyDescent="0.25">
      <c r="A2546" s="16" t="s">
        <v>12020</v>
      </c>
      <c r="B2546" s="16" t="s">
        <v>12021</v>
      </c>
      <c r="C2546" s="16" t="s">
        <v>21</v>
      </c>
      <c r="D2546" s="16" t="s">
        <v>22</v>
      </c>
      <c r="E2546" s="16" t="s">
        <v>23</v>
      </c>
      <c r="F2546" s="16" t="s">
        <v>12022</v>
      </c>
      <c r="G2546" s="16" t="s">
        <v>12023</v>
      </c>
      <c r="H2546" s="16" t="s">
        <v>12024</v>
      </c>
      <c r="I2546" s="23">
        <v>108794805000</v>
      </c>
      <c r="J2546" s="23">
        <v>28286935000</v>
      </c>
      <c r="K2546" s="23">
        <v>80507870000</v>
      </c>
      <c r="L2546" s="23">
        <v>2733832000</v>
      </c>
      <c r="M2546" s="23">
        <v>2733832000</v>
      </c>
      <c r="N2546" s="23">
        <v>1588616000</v>
      </c>
      <c r="O2546" s="23">
        <v>364352000</v>
      </c>
      <c r="P2546" s="16">
        <v>0.52</v>
      </c>
      <c r="Q2546" s="16">
        <v>0.38</v>
      </c>
      <c r="R2546" s="2">
        <v>1588616000</v>
      </c>
      <c r="S2546" s="16">
        <v>0.35</v>
      </c>
    </row>
    <row r="2547" spans="1:19" x14ac:dyDescent="0.25">
      <c r="A2547" s="16" t="s">
        <v>12025</v>
      </c>
      <c r="B2547" s="16" t="s">
        <v>12026</v>
      </c>
      <c r="C2547" s="16" t="s">
        <v>21</v>
      </c>
      <c r="D2547" s="16" t="s">
        <v>22</v>
      </c>
      <c r="E2547" s="16" t="s">
        <v>23</v>
      </c>
      <c r="F2547" s="16" t="s">
        <v>12027</v>
      </c>
      <c r="G2547" s="16" t="s">
        <v>12028</v>
      </c>
      <c r="H2547" s="16" t="s">
        <v>12029</v>
      </c>
      <c r="I2547" s="23">
        <v>567657000</v>
      </c>
      <c r="J2547" s="23">
        <v>453456000</v>
      </c>
      <c r="K2547" s="23">
        <v>114201000</v>
      </c>
      <c r="L2547" s="23">
        <v>13953000</v>
      </c>
      <c r="M2547" s="23">
        <v>13953000</v>
      </c>
      <c r="N2547" s="23">
        <v>10926000</v>
      </c>
      <c r="O2547" s="23">
        <v>7102000</v>
      </c>
      <c r="P2547" s="16">
        <v>9.57</v>
      </c>
      <c r="Q2547" s="16">
        <v>1.92</v>
      </c>
      <c r="R2547" s="2">
        <v>10926000</v>
      </c>
      <c r="S2547" s="16">
        <v>3.97</v>
      </c>
    </row>
    <row r="2548" spans="1:19" x14ac:dyDescent="0.25">
      <c r="A2548" s="16" t="s">
        <v>12030</v>
      </c>
      <c r="B2548" s="16" t="s">
        <v>12031</v>
      </c>
      <c r="C2548" s="16" t="s">
        <v>21</v>
      </c>
      <c r="D2548" s="16" t="s">
        <v>22</v>
      </c>
      <c r="E2548" s="16" t="s">
        <v>23</v>
      </c>
      <c r="F2548" s="16" t="s">
        <v>12032</v>
      </c>
      <c r="G2548" s="16" t="s">
        <v>12033</v>
      </c>
      <c r="H2548" s="16" t="s">
        <v>12034</v>
      </c>
      <c r="I2548" s="23">
        <v>23892203000</v>
      </c>
      <c r="J2548" s="23">
        <v>14843452000</v>
      </c>
      <c r="K2548" s="23">
        <v>9048751000</v>
      </c>
      <c r="N2548" s="23">
        <v>-402163000</v>
      </c>
      <c r="O2548" s="23">
        <v>-402163000</v>
      </c>
      <c r="P2548" s="16">
        <v>-4.4400000000000004</v>
      </c>
      <c r="Q2548" s="16">
        <v>-1.68</v>
      </c>
      <c r="R2548" s="2">
        <v>-402163000</v>
      </c>
      <c r="S2548" s="16">
        <v>1.64</v>
      </c>
    </row>
    <row r="2549" spans="1:19" x14ac:dyDescent="0.25">
      <c r="A2549" s="16" t="s">
        <v>12035</v>
      </c>
      <c r="B2549" s="16" t="s">
        <v>12036</v>
      </c>
      <c r="C2549" s="16" t="s">
        <v>21</v>
      </c>
      <c r="D2549" s="16" t="s">
        <v>22</v>
      </c>
      <c r="E2549" s="16" t="s">
        <v>23</v>
      </c>
      <c r="F2549" s="16" t="s">
        <v>12037</v>
      </c>
      <c r="G2549" s="16" t="s">
        <v>12038</v>
      </c>
      <c r="H2549" s="16" t="s">
        <v>12039</v>
      </c>
      <c r="I2549" s="23">
        <v>19041633000</v>
      </c>
      <c r="J2549" s="23">
        <v>4569802000</v>
      </c>
      <c r="K2549" s="23">
        <v>14471831000</v>
      </c>
      <c r="L2549" s="23">
        <v>693159000</v>
      </c>
      <c r="M2549" s="23">
        <v>693159000</v>
      </c>
      <c r="N2549" s="23">
        <v>305564000</v>
      </c>
      <c r="O2549" s="23">
        <v>11413000</v>
      </c>
      <c r="P2549" s="16">
        <v>2.11</v>
      </c>
      <c r="Q2549" s="16">
        <v>1.6</v>
      </c>
      <c r="R2549" s="2">
        <v>305564000</v>
      </c>
      <c r="S2549" s="16">
        <v>0.32</v>
      </c>
    </row>
    <row r="2550" spans="1:19" x14ac:dyDescent="0.25">
      <c r="A2550" s="16" t="s">
        <v>12040</v>
      </c>
      <c r="B2550" s="16" t="s">
        <v>12041</v>
      </c>
      <c r="C2550" s="16" t="s">
        <v>21</v>
      </c>
      <c r="D2550" s="16" t="s">
        <v>22</v>
      </c>
      <c r="E2550" s="16" t="s">
        <v>23</v>
      </c>
      <c r="F2550" s="16" t="s">
        <v>12042</v>
      </c>
      <c r="G2550" s="16" t="s">
        <v>12043</v>
      </c>
      <c r="H2550" s="16" t="s">
        <v>12044</v>
      </c>
      <c r="I2550" s="23">
        <v>3233990000</v>
      </c>
      <c r="J2550" s="23">
        <v>1938712000</v>
      </c>
      <c r="K2550" s="23">
        <v>1295278000</v>
      </c>
      <c r="L2550" s="23">
        <v>740077000</v>
      </c>
      <c r="M2550" s="23">
        <v>740077000</v>
      </c>
      <c r="N2550" s="23">
        <v>135985000</v>
      </c>
      <c r="O2550" s="23">
        <v>107472000</v>
      </c>
      <c r="P2550" s="16">
        <v>12.84</v>
      </c>
      <c r="Q2550" s="16">
        <v>5.14</v>
      </c>
      <c r="R2550" s="2">
        <v>135985000</v>
      </c>
      <c r="S2550" s="16">
        <v>1.5</v>
      </c>
    </row>
    <row r="2551" spans="1:19" x14ac:dyDescent="0.25">
      <c r="A2551" s="16" t="s">
        <v>12045</v>
      </c>
      <c r="B2551" s="16" t="s">
        <v>12046</v>
      </c>
      <c r="C2551" s="16" t="s">
        <v>114</v>
      </c>
      <c r="D2551" s="16" t="s">
        <v>22</v>
      </c>
      <c r="E2551" s="16" t="s">
        <v>23</v>
      </c>
      <c r="F2551" s="16" t="s">
        <v>12047</v>
      </c>
      <c r="G2551" s="16" t="s">
        <v>12048</v>
      </c>
      <c r="H2551" s="16" t="s">
        <v>12049</v>
      </c>
      <c r="I2551" s="23">
        <v>5074313000</v>
      </c>
      <c r="J2551" s="23">
        <v>2232369000</v>
      </c>
      <c r="K2551" s="23">
        <v>2841944000</v>
      </c>
      <c r="L2551" s="23">
        <v>30000000</v>
      </c>
      <c r="M2551" s="23">
        <v>20634000</v>
      </c>
      <c r="N2551" s="23">
        <v>34033000</v>
      </c>
      <c r="O2551" s="23">
        <v>34033000</v>
      </c>
      <c r="P2551" s="16">
        <v>1.2</v>
      </c>
      <c r="Q2551" s="16">
        <v>0.67</v>
      </c>
      <c r="R2551" s="2">
        <v>34033000</v>
      </c>
      <c r="S2551" s="16">
        <v>0.79</v>
      </c>
    </row>
    <row r="2552" spans="1:19" x14ac:dyDescent="0.25">
      <c r="A2552" s="16" t="s">
        <v>12050</v>
      </c>
      <c r="B2552" s="16" t="s">
        <v>12051</v>
      </c>
      <c r="C2552" s="16" t="s">
        <v>21</v>
      </c>
      <c r="D2552" s="16" t="s">
        <v>22</v>
      </c>
      <c r="E2552" s="16" t="s">
        <v>23</v>
      </c>
      <c r="F2552" s="16" t="s">
        <v>12052</v>
      </c>
      <c r="G2552" s="16" t="s">
        <v>12053</v>
      </c>
      <c r="H2552" s="16" t="s">
        <v>12054</v>
      </c>
      <c r="I2552" s="23">
        <v>21944406000</v>
      </c>
      <c r="J2552" s="23">
        <v>4375544000</v>
      </c>
      <c r="K2552" s="23">
        <v>17568862000</v>
      </c>
      <c r="L2552" s="23">
        <v>1892573000</v>
      </c>
      <c r="M2552" s="23">
        <v>1892573000</v>
      </c>
      <c r="N2552" s="23">
        <v>492690000</v>
      </c>
      <c r="O2552" s="23">
        <v>-36903000</v>
      </c>
      <c r="P2552" s="16">
        <v>0.86</v>
      </c>
      <c r="Q2552" s="16">
        <v>0.69</v>
      </c>
      <c r="R2552" s="2">
        <v>492690000</v>
      </c>
      <c r="S2552" s="16">
        <v>0.25</v>
      </c>
    </row>
    <row r="2553" spans="1:19" x14ac:dyDescent="0.25">
      <c r="A2553" s="16" t="s">
        <v>12055</v>
      </c>
      <c r="B2553" s="16" t="s">
        <v>12056</v>
      </c>
      <c r="C2553" s="16" t="s">
        <v>21</v>
      </c>
      <c r="D2553" s="16" t="s">
        <v>22</v>
      </c>
      <c r="E2553" s="16" t="s">
        <v>23</v>
      </c>
      <c r="F2553" s="16" t="s">
        <v>1830</v>
      </c>
      <c r="G2553" s="16" t="s">
        <v>5286</v>
      </c>
      <c r="H2553" s="16" t="s">
        <v>1832</v>
      </c>
      <c r="I2553" s="23">
        <v>7518042000</v>
      </c>
      <c r="J2553" s="23">
        <v>7099944000</v>
      </c>
      <c r="K2553" s="23">
        <v>418098000</v>
      </c>
      <c r="L2553" s="23">
        <v>180418000</v>
      </c>
      <c r="M2553" s="23">
        <v>180418000</v>
      </c>
      <c r="N2553" s="23">
        <v>40864000</v>
      </c>
      <c r="O2553" s="23">
        <v>-27544000</v>
      </c>
      <c r="P2553" s="16">
        <v>8.94</v>
      </c>
      <c r="Q2553" s="16">
        <v>0.5</v>
      </c>
      <c r="R2553" s="2">
        <v>40864000</v>
      </c>
      <c r="S2553" s="16">
        <v>16.98</v>
      </c>
    </row>
    <row r="2554" spans="1:19" x14ac:dyDescent="0.25">
      <c r="A2554" s="16" t="s">
        <v>12057</v>
      </c>
      <c r="B2554" s="16" t="s">
        <v>12058</v>
      </c>
      <c r="C2554" s="16" t="s">
        <v>21</v>
      </c>
      <c r="D2554" s="16" t="s">
        <v>22</v>
      </c>
      <c r="E2554" s="16" t="s">
        <v>23</v>
      </c>
      <c r="F2554" s="16" t="s">
        <v>12059</v>
      </c>
      <c r="G2554" s="16" t="s">
        <v>12060</v>
      </c>
      <c r="H2554" s="16" t="s">
        <v>4034</v>
      </c>
      <c r="I2554" s="23">
        <v>13992168000</v>
      </c>
      <c r="J2554" s="23">
        <v>531979000</v>
      </c>
      <c r="K2554" s="23">
        <v>13460189000</v>
      </c>
      <c r="L2554" s="23">
        <v>314272000</v>
      </c>
      <c r="M2554" s="23">
        <v>314272000</v>
      </c>
      <c r="N2554" s="23">
        <v>32924000</v>
      </c>
      <c r="O2554" s="23">
        <v>249564000</v>
      </c>
      <c r="P2554" s="16">
        <v>0.96</v>
      </c>
      <c r="Q2554" s="16">
        <v>0.93</v>
      </c>
      <c r="R2554" s="2">
        <v>32924000</v>
      </c>
      <c r="S2554" s="16">
        <v>0.04</v>
      </c>
    </row>
    <row r="2555" spans="1:19" x14ac:dyDescent="0.25">
      <c r="A2555" s="16" t="s">
        <v>12061</v>
      </c>
      <c r="B2555" s="16" t="s">
        <v>12062</v>
      </c>
      <c r="C2555" s="16" t="s">
        <v>114</v>
      </c>
      <c r="D2555" s="16" t="s">
        <v>22</v>
      </c>
      <c r="E2555" s="16" t="s">
        <v>23</v>
      </c>
      <c r="F2555" s="16" t="s">
        <v>12063</v>
      </c>
      <c r="G2555" s="16" t="s">
        <v>12064</v>
      </c>
      <c r="H2555" s="16" t="s">
        <v>2132</v>
      </c>
      <c r="I2555" s="23">
        <v>7524518000</v>
      </c>
      <c r="J2555" s="23">
        <v>5027462000</v>
      </c>
      <c r="K2555" s="23">
        <v>2497056000</v>
      </c>
      <c r="N2555" s="23">
        <v>802730000</v>
      </c>
      <c r="O2555" s="23">
        <v>802730000</v>
      </c>
      <c r="P2555" s="16">
        <v>32.15</v>
      </c>
      <c r="Q2555" s="16">
        <v>10.67</v>
      </c>
      <c r="R2555" s="2">
        <v>802730000</v>
      </c>
      <c r="S2555" s="16">
        <v>2.0099999999999998</v>
      </c>
    </row>
    <row r="2556" spans="1:19" x14ac:dyDescent="0.25">
      <c r="A2556" s="16" t="s">
        <v>12065</v>
      </c>
      <c r="B2556" s="16" t="s">
        <v>12066</v>
      </c>
      <c r="C2556" s="16" t="s">
        <v>21</v>
      </c>
      <c r="D2556" s="16" t="s">
        <v>22</v>
      </c>
      <c r="E2556" s="16" t="s">
        <v>23</v>
      </c>
      <c r="F2556" s="16" t="s">
        <v>10213</v>
      </c>
      <c r="G2556" s="16" t="s">
        <v>12067</v>
      </c>
      <c r="H2556" s="16" t="s">
        <v>12068</v>
      </c>
      <c r="I2556" s="23">
        <v>6852587000</v>
      </c>
      <c r="J2556" s="23">
        <v>396474000</v>
      </c>
      <c r="K2556" s="23">
        <v>6456113000</v>
      </c>
      <c r="L2556" s="23">
        <v>1397008000</v>
      </c>
      <c r="M2556" s="23">
        <v>1397008000</v>
      </c>
      <c r="N2556" s="23">
        <v>625171000</v>
      </c>
      <c r="O2556" s="23">
        <v>326671000</v>
      </c>
      <c r="P2556" s="16">
        <v>9.68</v>
      </c>
      <c r="Q2556" s="16">
        <v>9.1199999999999992</v>
      </c>
      <c r="R2556" s="2">
        <v>625171000</v>
      </c>
      <c r="S2556" s="16">
        <v>0.06</v>
      </c>
    </row>
    <row r="2557" spans="1:19" x14ac:dyDescent="0.25">
      <c r="A2557" s="16" t="s">
        <v>12069</v>
      </c>
      <c r="B2557" s="16" t="s">
        <v>12070</v>
      </c>
      <c r="C2557" s="16" t="s">
        <v>21</v>
      </c>
      <c r="D2557" s="16" t="s">
        <v>22</v>
      </c>
      <c r="E2557" s="16" t="s">
        <v>23</v>
      </c>
      <c r="F2557" s="16" t="s">
        <v>12071</v>
      </c>
      <c r="G2557" s="16" t="s">
        <v>12072</v>
      </c>
      <c r="H2557" s="16" t="s">
        <v>12073</v>
      </c>
      <c r="I2557" s="23">
        <v>3198819000</v>
      </c>
      <c r="J2557" s="23">
        <v>601447000</v>
      </c>
      <c r="K2557" s="23">
        <v>2597372000</v>
      </c>
      <c r="L2557" s="23">
        <v>85947000</v>
      </c>
      <c r="M2557" s="23">
        <v>85947000</v>
      </c>
      <c r="N2557" s="23">
        <v>6221000</v>
      </c>
      <c r="O2557" s="23">
        <v>4044000</v>
      </c>
      <c r="P2557" s="16">
        <v>0.24</v>
      </c>
      <c r="Q2557" s="16">
        <v>0.19</v>
      </c>
      <c r="R2557" s="2">
        <v>6221000</v>
      </c>
      <c r="S2557" s="16">
        <v>0.23</v>
      </c>
    </row>
    <row r="2558" spans="1:19" x14ac:dyDescent="0.25">
      <c r="A2558" s="16" t="s">
        <v>12074</v>
      </c>
      <c r="B2558" s="16" t="s">
        <v>12075</v>
      </c>
      <c r="C2558" s="16" t="s">
        <v>21</v>
      </c>
      <c r="D2558" s="16" t="s">
        <v>22</v>
      </c>
      <c r="E2558" s="16" t="s">
        <v>23</v>
      </c>
      <c r="F2558" s="16" t="s">
        <v>12076</v>
      </c>
      <c r="G2558" s="16" t="s">
        <v>12077</v>
      </c>
      <c r="H2558" s="16" t="s">
        <v>12078</v>
      </c>
      <c r="I2558" s="23">
        <v>5557637000</v>
      </c>
      <c r="J2558" s="23">
        <v>143982000</v>
      </c>
      <c r="K2558" s="23">
        <v>5413655000</v>
      </c>
      <c r="L2558" s="23">
        <v>823150000</v>
      </c>
      <c r="M2558" s="23">
        <v>823150000</v>
      </c>
      <c r="N2558" s="23">
        <v>1521753000</v>
      </c>
      <c r="O2558" s="23">
        <v>1421606000</v>
      </c>
      <c r="P2558" s="16">
        <v>28.04</v>
      </c>
      <c r="Q2558" s="16">
        <v>27.32</v>
      </c>
      <c r="R2558" s="2">
        <v>1521753000</v>
      </c>
      <c r="S2558" s="16">
        <v>0.03</v>
      </c>
    </row>
    <row r="2559" spans="1:19" x14ac:dyDescent="0.25">
      <c r="A2559" s="16" t="s">
        <v>12079</v>
      </c>
      <c r="B2559" s="16" t="s">
        <v>12080</v>
      </c>
      <c r="C2559" s="16" t="s">
        <v>21</v>
      </c>
      <c r="D2559" s="16" t="s">
        <v>22</v>
      </c>
      <c r="E2559" s="16" t="s">
        <v>23</v>
      </c>
      <c r="F2559" s="16" t="s">
        <v>1795</v>
      </c>
      <c r="G2559" s="16" t="s">
        <v>12081</v>
      </c>
      <c r="H2559" s="16" t="s">
        <v>12082</v>
      </c>
      <c r="I2559" s="23">
        <v>17308205000</v>
      </c>
      <c r="J2559" s="23">
        <v>5544242000</v>
      </c>
      <c r="K2559" s="23">
        <v>11763963000</v>
      </c>
      <c r="L2559" s="23">
        <v>435252000</v>
      </c>
      <c r="M2559" s="23">
        <v>435252000</v>
      </c>
      <c r="N2559" s="23">
        <v>-35620000</v>
      </c>
      <c r="O2559" s="23">
        <v>-52835000</v>
      </c>
      <c r="P2559" s="16">
        <v>-0.32</v>
      </c>
      <c r="Q2559" s="16">
        <v>-0.21</v>
      </c>
      <c r="R2559" s="2">
        <v>-35620000</v>
      </c>
      <c r="S2559" s="16">
        <v>0.47</v>
      </c>
    </row>
    <row r="2560" spans="1:19" x14ac:dyDescent="0.25">
      <c r="A2560" s="16" t="s">
        <v>12083</v>
      </c>
      <c r="B2560" s="16" t="s">
        <v>12084</v>
      </c>
      <c r="C2560" s="16" t="s">
        <v>21</v>
      </c>
      <c r="D2560" s="16" t="s">
        <v>22</v>
      </c>
      <c r="E2560" s="16" t="s">
        <v>23</v>
      </c>
      <c r="F2560" s="16" t="s">
        <v>12085</v>
      </c>
      <c r="G2560" s="16" t="s">
        <v>12086</v>
      </c>
      <c r="H2560" s="16" t="s">
        <v>12087</v>
      </c>
      <c r="I2560" s="23">
        <v>24711603000</v>
      </c>
      <c r="J2560" s="23">
        <v>1119170000</v>
      </c>
      <c r="K2560" s="23">
        <v>23592433000</v>
      </c>
      <c r="L2560" s="23">
        <v>4162109000</v>
      </c>
      <c r="M2560" s="23">
        <v>4162109000</v>
      </c>
      <c r="N2560" s="23">
        <v>2202549000</v>
      </c>
      <c r="O2560" s="23">
        <v>1413599000</v>
      </c>
      <c r="P2560" s="16">
        <v>9.34</v>
      </c>
      <c r="Q2560" s="16">
        <v>8.91</v>
      </c>
      <c r="R2560" s="2">
        <v>2202549000</v>
      </c>
      <c r="S2560" s="16">
        <v>0.05</v>
      </c>
    </row>
    <row r="2561" spans="1:19" x14ac:dyDescent="0.25">
      <c r="A2561" s="16" t="s">
        <v>12088</v>
      </c>
      <c r="B2561" s="16" t="s">
        <v>12089</v>
      </c>
      <c r="C2561" s="16" t="s">
        <v>21</v>
      </c>
      <c r="D2561" s="16" t="s">
        <v>22</v>
      </c>
      <c r="E2561" s="16" t="s">
        <v>23</v>
      </c>
      <c r="F2561" s="16" t="s">
        <v>12090</v>
      </c>
      <c r="G2561" s="16" t="s">
        <v>12091</v>
      </c>
      <c r="H2561" s="16" t="s">
        <v>12092</v>
      </c>
      <c r="I2561" s="23">
        <v>3989391000</v>
      </c>
      <c r="J2561" s="23">
        <v>84737000</v>
      </c>
      <c r="K2561" s="23">
        <v>3904654000</v>
      </c>
      <c r="L2561" s="23">
        <v>699859000</v>
      </c>
      <c r="M2561" s="23">
        <v>699859000</v>
      </c>
      <c r="N2561" s="23">
        <v>90623000</v>
      </c>
      <c r="O2561" s="23">
        <v>57745000</v>
      </c>
      <c r="P2561" s="16">
        <v>2.3199999999999998</v>
      </c>
      <c r="Q2561" s="16">
        <v>2.27</v>
      </c>
      <c r="R2561" s="2">
        <v>90623000</v>
      </c>
      <c r="S2561" s="16">
        <v>0.02</v>
      </c>
    </row>
    <row r="2562" spans="1:19" x14ac:dyDescent="0.25">
      <c r="A2562" s="16" t="s">
        <v>12093</v>
      </c>
      <c r="B2562" s="16" t="s">
        <v>12094</v>
      </c>
      <c r="C2562" s="16" t="s">
        <v>21</v>
      </c>
      <c r="D2562" s="16" t="s">
        <v>22</v>
      </c>
      <c r="E2562" s="16" t="s">
        <v>23</v>
      </c>
      <c r="F2562" s="16" t="s">
        <v>12095</v>
      </c>
      <c r="G2562" s="16" t="s">
        <v>12096</v>
      </c>
      <c r="H2562" s="16" t="s">
        <v>12097</v>
      </c>
      <c r="I2562" s="23">
        <v>26197000</v>
      </c>
      <c r="J2562" s="23">
        <v>41417000</v>
      </c>
      <c r="K2562" s="23">
        <v>-15220000</v>
      </c>
      <c r="N2562" s="23">
        <v>-14409000</v>
      </c>
      <c r="O2562" s="23">
        <v>-14409000</v>
      </c>
      <c r="P2562" s="16">
        <v>94.67</v>
      </c>
      <c r="Q2562" s="16">
        <v>-55</v>
      </c>
      <c r="R2562" s="2">
        <v>-14409000</v>
      </c>
      <c r="S2562" s="16">
        <v>-2.72</v>
      </c>
    </row>
    <row r="2563" spans="1:19" x14ac:dyDescent="0.25">
      <c r="A2563" s="16" t="s">
        <v>12098</v>
      </c>
      <c r="B2563" s="16" t="s">
        <v>12099</v>
      </c>
      <c r="C2563" s="16" t="s">
        <v>114</v>
      </c>
      <c r="D2563" s="16" t="s">
        <v>22</v>
      </c>
      <c r="E2563" s="16" t="s">
        <v>23</v>
      </c>
      <c r="F2563" s="16" t="s">
        <v>12100</v>
      </c>
      <c r="G2563" s="16" t="s">
        <v>12101</v>
      </c>
      <c r="H2563" s="16" t="s">
        <v>12102</v>
      </c>
      <c r="I2563" s="23">
        <v>362668835000</v>
      </c>
      <c r="J2563" s="23">
        <v>312474951000</v>
      </c>
      <c r="K2563" s="23">
        <v>50193884000</v>
      </c>
      <c r="L2563" s="23">
        <v>181822000</v>
      </c>
      <c r="M2563" s="23">
        <v>181822000</v>
      </c>
      <c r="N2563" s="23">
        <v>-90895000</v>
      </c>
      <c r="O2563" s="23">
        <v>1837627000</v>
      </c>
      <c r="P2563" s="16">
        <v>2.63</v>
      </c>
      <c r="Q2563" s="16">
        <v>0.36</v>
      </c>
      <c r="R2563" s="2">
        <v>-90895000</v>
      </c>
      <c r="S2563" s="16">
        <v>6.23</v>
      </c>
    </row>
    <row r="2564" spans="1:19" x14ac:dyDescent="0.25">
      <c r="A2564" s="16" t="s">
        <v>12103</v>
      </c>
      <c r="B2564" s="16" t="s">
        <v>12104</v>
      </c>
      <c r="C2564" s="16" t="s">
        <v>114</v>
      </c>
      <c r="D2564" s="16" t="s">
        <v>22</v>
      </c>
      <c r="E2564" s="16" t="s">
        <v>23</v>
      </c>
      <c r="F2564" s="16" t="s">
        <v>12105</v>
      </c>
      <c r="G2564" s="16" t="s">
        <v>12106</v>
      </c>
      <c r="H2564" s="16" t="s">
        <v>12107</v>
      </c>
      <c r="I2564" s="23">
        <v>5813452000</v>
      </c>
      <c r="J2564" s="23">
        <v>287227000</v>
      </c>
      <c r="K2564" s="23">
        <v>5526225000</v>
      </c>
      <c r="L2564" s="23">
        <v>2209865000</v>
      </c>
      <c r="M2564" s="23">
        <v>883946000</v>
      </c>
      <c r="N2564" s="23">
        <v>386832000</v>
      </c>
      <c r="O2564" s="23">
        <v>237857000</v>
      </c>
      <c r="P2564" s="16">
        <v>6.62</v>
      </c>
      <c r="Q2564" s="16">
        <v>6.29</v>
      </c>
      <c r="R2564" s="2">
        <v>386832000</v>
      </c>
      <c r="S2564" s="16">
        <v>0.05</v>
      </c>
    </row>
    <row r="2565" spans="1:19" x14ac:dyDescent="0.25">
      <c r="A2565" s="16" t="s">
        <v>12108</v>
      </c>
      <c r="B2565" s="16" t="s">
        <v>12109</v>
      </c>
      <c r="C2565" s="16" t="s">
        <v>21</v>
      </c>
      <c r="D2565" s="16" t="s">
        <v>22</v>
      </c>
      <c r="E2565" s="16" t="s">
        <v>23</v>
      </c>
      <c r="F2565" s="16" t="s">
        <v>12110</v>
      </c>
      <c r="G2565" s="16" t="s">
        <v>12111</v>
      </c>
      <c r="H2565" s="16" t="s">
        <v>12112</v>
      </c>
      <c r="I2565" s="23">
        <v>911582870000</v>
      </c>
      <c r="J2565" s="23">
        <v>26194828000</v>
      </c>
      <c r="K2565" s="23">
        <v>885388042000</v>
      </c>
      <c r="L2565" s="23">
        <v>1763803000</v>
      </c>
      <c r="M2565" s="23">
        <v>1763803000</v>
      </c>
      <c r="N2565" s="23">
        <v>74003484000</v>
      </c>
      <c r="O2565" s="23">
        <v>66564978000</v>
      </c>
      <c r="P2565" s="16">
        <v>8.36</v>
      </c>
      <c r="Q2565" s="16">
        <v>8.1199999999999992</v>
      </c>
      <c r="R2565" s="2">
        <v>74003484000</v>
      </c>
      <c r="S2565" s="16">
        <v>0.03</v>
      </c>
    </row>
    <row r="2566" spans="1:19" x14ac:dyDescent="0.25">
      <c r="A2566" s="16" t="s">
        <v>12113</v>
      </c>
      <c r="B2566" s="16" t="s">
        <v>12114</v>
      </c>
      <c r="C2566" s="16" t="s">
        <v>21</v>
      </c>
      <c r="D2566" s="16" t="s">
        <v>22</v>
      </c>
      <c r="E2566" s="16" t="s">
        <v>23</v>
      </c>
      <c r="F2566" s="16" t="s">
        <v>12115</v>
      </c>
      <c r="G2566" s="16" t="s">
        <v>12116</v>
      </c>
      <c r="H2566" s="16" t="s">
        <v>12117</v>
      </c>
      <c r="I2566" s="23">
        <v>35946250000</v>
      </c>
      <c r="J2566" s="23">
        <v>31495777000</v>
      </c>
      <c r="K2566" s="23">
        <v>4450473000</v>
      </c>
      <c r="L2566" s="23">
        <v>9205131000</v>
      </c>
      <c r="M2566" s="23">
        <v>3547748000</v>
      </c>
      <c r="N2566" s="23">
        <v>733288000</v>
      </c>
      <c r="O2566" s="23">
        <v>1537180000</v>
      </c>
      <c r="P2566" s="16">
        <v>16.48</v>
      </c>
      <c r="Q2566" s="16">
        <v>2.04</v>
      </c>
      <c r="R2566" s="2">
        <v>733288000</v>
      </c>
      <c r="S2566" s="16">
        <v>7.08</v>
      </c>
    </row>
    <row r="2567" spans="1:19" x14ac:dyDescent="0.25">
      <c r="A2567" s="16" t="s">
        <v>12118</v>
      </c>
      <c r="B2567" s="16" t="s">
        <v>12119</v>
      </c>
      <c r="C2567" s="16" t="s">
        <v>21</v>
      </c>
      <c r="D2567" s="16" t="s">
        <v>22</v>
      </c>
      <c r="E2567" s="16" t="s">
        <v>23</v>
      </c>
      <c r="F2567" s="16" t="s">
        <v>12120</v>
      </c>
      <c r="G2567" s="16" t="s">
        <v>12121</v>
      </c>
      <c r="H2567" s="16" t="s">
        <v>12122</v>
      </c>
      <c r="I2567" s="23">
        <v>10125241000</v>
      </c>
      <c r="J2567" s="23">
        <v>5008109000</v>
      </c>
      <c r="K2567" s="23">
        <v>5117132000</v>
      </c>
      <c r="L2567" s="23">
        <v>752982000</v>
      </c>
      <c r="M2567" s="23">
        <v>752982000</v>
      </c>
      <c r="N2567" s="23">
        <v>517043000</v>
      </c>
      <c r="O2567" s="23">
        <v>240271000</v>
      </c>
      <c r="P2567" s="16">
        <v>10.08</v>
      </c>
      <c r="Q2567" s="16">
        <v>5.09</v>
      </c>
      <c r="R2567" s="2">
        <v>517043000</v>
      </c>
      <c r="S2567" s="16">
        <v>0.98</v>
      </c>
    </row>
    <row r="2568" spans="1:19" x14ac:dyDescent="0.25">
      <c r="A2568" s="16" t="s">
        <v>12123</v>
      </c>
      <c r="B2568" s="16" t="s">
        <v>12124</v>
      </c>
      <c r="C2568" s="16" t="s">
        <v>21</v>
      </c>
      <c r="D2568" s="16" t="s">
        <v>22</v>
      </c>
      <c r="E2568" s="16" t="s">
        <v>23</v>
      </c>
      <c r="F2568" s="16" t="s">
        <v>12125</v>
      </c>
      <c r="G2568" s="16" t="s">
        <v>12126</v>
      </c>
      <c r="H2568" s="16" t="s">
        <v>12127</v>
      </c>
      <c r="I2568" s="23">
        <v>4376235000</v>
      </c>
      <c r="J2568" s="23">
        <v>696669000</v>
      </c>
      <c r="K2568" s="23">
        <v>3679566000</v>
      </c>
      <c r="L2568" s="23">
        <v>1766260000</v>
      </c>
      <c r="M2568" s="23">
        <v>1517127000</v>
      </c>
      <c r="N2568" s="23">
        <v>607027000</v>
      </c>
      <c r="O2568" s="23">
        <v>443970000</v>
      </c>
      <c r="P2568" s="16">
        <v>18.64</v>
      </c>
      <c r="Q2568" s="16">
        <v>15.67</v>
      </c>
      <c r="R2568" s="2">
        <v>607027000</v>
      </c>
      <c r="S2568" s="16">
        <v>0.19</v>
      </c>
    </row>
    <row r="2569" spans="1:19" x14ac:dyDescent="0.25">
      <c r="A2569" s="16" t="s">
        <v>12128</v>
      </c>
      <c r="B2569" s="16" t="s">
        <v>12129</v>
      </c>
      <c r="C2569" s="16" t="s">
        <v>21</v>
      </c>
      <c r="D2569" s="16" t="s">
        <v>22</v>
      </c>
      <c r="E2569" s="16" t="s">
        <v>23</v>
      </c>
      <c r="F2569" s="16" t="s">
        <v>5862</v>
      </c>
      <c r="G2569" s="16" t="s">
        <v>12130</v>
      </c>
      <c r="H2569" s="16" t="s">
        <v>12131</v>
      </c>
      <c r="I2569" s="23">
        <v>20293857000</v>
      </c>
      <c r="J2569" s="23">
        <v>333508000</v>
      </c>
      <c r="K2569" s="23">
        <v>19960349000</v>
      </c>
      <c r="L2569" s="23">
        <v>1153121000</v>
      </c>
      <c r="M2569" s="23">
        <v>1153121000</v>
      </c>
      <c r="N2569" s="23">
        <v>89923000</v>
      </c>
      <c r="O2569" s="23">
        <v>30346000</v>
      </c>
      <c r="P2569" s="16">
        <v>0.38</v>
      </c>
      <c r="Q2569" s="16">
        <v>0.38</v>
      </c>
      <c r="R2569" s="2">
        <v>89923000</v>
      </c>
      <c r="S2569" s="16">
        <v>0.02</v>
      </c>
    </row>
    <row r="2570" spans="1:19" x14ac:dyDescent="0.25">
      <c r="A2570" s="16" t="s">
        <v>12132</v>
      </c>
      <c r="B2570" s="16" t="s">
        <v>12133</v>
      </c>
      <c r="C2570" s="16" t="s">
        <v>114</v>
      </c>
      <c r="D2570" s="16" t="s">
        <v>22</v>
      </c>
      <c r="E2570" s="16" t="s">
        <v>23</v>
      </c>
      <c r="F2570" s="16" t="s">
        <v>12134</v>
      </c>
      <c r="G2570" s="16" t="s">
        <v>12135</v>
      </c>
      <c r="H2570" s="16" t="s">
        <v>12136</v>
      </c>
      <c r="I2570" s="23">
        <v>1371386000</v>
      </c>
      <c r="J2570" s="23">
        <v>4566000</v>
      </c>
      <c r="K2570" s="23">
        <v>1366820000</v>
      </c>
      <c r="N2570" s="23">
        <v>136784000</v>
      </c>
      <c r="O2570" s="23">
        <v>253874000</v>
      </c>
      <c r="P2570" s="16">
        <v>10.01</v>
      </c>
      <c r="Q2570" s="16">
        <v>9.9700000000000006</v>
      </c>
      <c r="R2570" s="2">
        <v>136784000</v>
      </c>
      <c r="S2570" s="16">
        <v>0</v>
      </c>
    </row>
    <row r="2571" spans="1:19" x14ac:dyDescent="0.25">
      <c r="A2571" s="16" t="s">
        <v>12137</v>
      </c>
      <c r="B2571" s="16" t="s">
        <v>12138</v>
      </c>
      <c r="C2571" s="16" t="s">
        <v>21</v>
      </c>
      <c r="D2571" s="16" t="s">
        <v>22</v>
      </c>
      <c r="E2571" s="16" t="s">
        <v>23</v>
      </c>
      <c r="F2571" s="16" t="s">
        <v>2744</v>
      </c>
      <c r="G2571" s="16" t="s">
        <v>5670</v>
      </c>
      <c r="H2571" s="16" t="s">
        <v>2746</v>
      </c>
      <c r="I2571" s="23">
        <v>14703706000</v>
      </c>
      <c r="J2571" s="23">
        <v>12951020000</v>
      </c>
      <c r="K2571" s="23">
        <v>1752686000</v>
      </c>
      <c r="L2571" s="23">
        <v>3746422000</v>
      </c>
      <c r="M2571" s="23">
        <v>2263000000</v>
      </c>
      <c r="N2571" s="23">
        <v>398296000</v>
      </c>
      <c r="O2571" s="23">
        <v>179595000</v>
      </c>
      <c r="P2571" s="16">
        <v>10.25</v>
      </c>
      <c r="Q2571" s="16">
        <v>1.22</v>
      </c>
      <c r="R2571" s="2">
        <v>398296000</v>
      </c>
      <c r="S2571" s="16">
        <v>7.39</v>
      </c>
    </row>
    <row r="2572" spans="1:19" x14ac:dyDescent="0.25">
      <c r="A2572" s="16" t="s">
        <v>12139</v>
      </c>
      <c r="B2572" s="16" t="s">
        <v>12140</v>
      </c>
      <c r="C2572" s="16" t="s">
        <v>21</v>
      </c>
      <c r="D2572" s="16" t="s">
        <v>22</v>
      </c>
      <c r="E2572" s="16" t="s">
        <v>23</v>
      </c>
      <c r="F2572" s="16" t="s">
        <v>12141</v>
      </c>
      <c r="G2572" s="16" t="s">
        <v>12142</v>
      </c>
      <c r="H2572" s="16" t="s">
        <v>12143</v>
      </c>
      <c r="I2572" s="23">
        <v>3176388000</v>
      </c>
      <c r="J2572" s="23">
        <v>2665608000</v>
      </c>
      <c r="K2572" s="23">
        <v>510780000</v>
      </c>
      <c r="L2572" s="23">
        <v>486597000</v>
      </c>
      <c r="M2572" s="23">
        <v>486597000</v>
      </c>
      <c r="N2572" s="23">
        <v>223672000</v>
      </c>
      <c r="O2572" s="23">
        <v>188720000</v>
      </c>
      <c r="P2572" s="16">
        <v>43.79</v>
      </c>
      <c r="Q2572" s="16">
        <v>7.04</v>
      </c>
      <c r="R2572" s="2">
        <v>223672000</v>
      </c>
      <c r="S2572" s="16">
        <v>5.22</v>
      </c>
    </row>
    <row r="2573" spans="1:19" x14ac:dyDescent="0.25">
      <c r="A2573" s="16" t="s">
        <v>12144</v>
      </c>
      <c r="B2573" s="16" t="s">
        <v>12145</v>
      </c>
      <c r="C2573" s="16" t="s">
        <v>114</v>
      </c>
      <c r="D2573" s="16" t="s">
        <v>22</v>
      </c>
      <c r="E2573" s="16" t="s">
        <v>23</v>
      </c>
      <c r="F2573" s="16" t="s">
        <v>12146</v>
      </c>
      <c r="G2573" s="16" t="s">
        <v>12147</v>
      </c>
      <c r="H2573" s="16" t="s">
        <v>12148</v>
      </c>
      <c r="I2573" s="23">
        <v>32918430000</v>
      </c>
      <c r="J2573" s="23">
        <v>10468471000</v>
      </c>
      <c r="K2573" s="23">
        <v>22449959000</v>
      </c>
      <c r="L2573" s="23">
        <v>3027769000</v>
      </c>
      <c r="M2573" s="23">
        <v>2164814000</v>
      </c>
      <c r="N2573" s="23">
        <v>3245776000</v>
      </c>
      <c r="O2573" s="23">
        <v>3178611000</v>
      </c>
      <c r="P2573" s="16">
        <v>14.46</v>
      </c>
      <c r="Q2573" s="16">
        <v>9.86</v>
      </c>
      <c r="R2573" s="2">
        <v>3245776000</v>
      </c>
      <c r="S2573" s="16">
        <v>0.47</v>
      </c>
    </row>
    <row r="2574" spans="1:19" x14ac:dyDescent="0.25">
      <c r="A2574" s="16" t="s">
        <v>12149</v>
      </c>
      <c r="B2574" s="16" t="s">
        <v>12150</v>
      </c>
      <c r="C2574" s="16" t="s">
        <v>21</v>
      </c>
      <c r="D2574" s="16" t="s">
        <v>22</v>
      </c>
      <c r="E2574" s="16" t="s">
        <v>23</v>
      </c>
      <c r="F2574" s="16" t="s">
        <v>12151</v>
      </c>
      <c r="G2574" s="16" t="s">
        <v>12152</v>
      </c>
      <c r="H2574" s="16" t="s">
        <v>12153</v>
      </c>
      <c r="I2574" s="23">
        <v>7164003000</v>
      </c>
      <c r="J2574" s="23">
        <v>824810000</v>
      </c>
      <c r="K2574" s="23">
        <v>6339193000</v>
      </c>
      <c r="L2574" s="23">
        <v>301888000</v>
      </c>
      <c r="M2574" s="23">
        <v>301888000</v>
      </c>
      <c r="N2574" s="23">
        <v>817954000</v>
      </c>
      <c r="O2574" s="23">
        <v>630159000</v>
      </c>
      <c r="P2574" s="16">
        <v>12.88</v>
      </c>
      <c r="Q2574" s="16">
        <v>11.4</v>
      </c>
      <c r="R2574" s="2">
        <v>817954000</v>
      </c>
      <c r="S2574" s="16">
        <v>0.13</v>
      </c>
    </row>
    <row r="2575" spans="1:19" x14ac:dyDescent="0.25">
      <c r="A2575" s="16" t="s">
        <v>12154</v>
      </c>
      <c r="B2575" s="16" t="s">
        <v>12155</v>
      </c>
      <c r="C2575" s="16" t="s">
        <v>21</v>
      </c>
      <c r="D2575" s="16" t="s">
        <v>22</v>
      </c>
      <c r="E2575" s="16" t="s">
        <v>23</v>
      </c>
      <c r="F2575" s="16" t="s">
        <v>3030</v>
      </c>
      <c r="G2575" s="16" t="s">
        <v>12156</v>
      </c>
      <c r="H2575" s="16" t="s">
        <v>3032</v>
      </c>
      <c r="I2575" s="23">
        <v>14085068000</v>
      </c>
      <c r="J2575" s="23">
        <v>8136392000</v>
      </c>
      <c r="K2575" s="23">
        <v>5948676000</v>
      </c>
      <c r="L2575" s="23">
        <v>105128000</v>
      </c>
      <c r="M2575" s="23">
        <v>105128000</v>
      </c>
      <c r="N2575" s="23">
        <v>478700000</v>
      </c>
      <c r="O2575" s="23">
        <v>478700000</v>
      </c>
      <c r="P2575" s="16">
        <v>8.0500000000000007</v>
      </c>
      <c r="Q2575" s="16">
        <v>3.4</v>
      </c>
      <c r="R2575" s="2">
        <v>478700000</v>
      </c>
      <c r="S2575" s="16">
        <v>1.37</v>
      </c>
    </row>
    <row r="2576" spans="1:19" x14ac:dyDescent="0.25">
      <c r="A2576" s="16" t="s">
        <v>12157</v>
      </c>
      <c r="B2576" s="16" t="s">
        <v>12158</v>
      </c>
      <c r="C2576" s="16" t="s">
        <v>21</v>
      </c>
      <c r="D2576" s="16" t="s">
        <v>22</v>
      </c>
      <c r="E2576" s="16" t="s">
        <v>23</v>
      </c>
      <c r="F2576" s="16" t="s">
        <v>12159</v>
      </c>
      <c r="G2576" s="16" t="s">
        <v>12160</v>
      </c>
      <c r="H2576" s="16" t="s">
        <v>12161</v>
      </c>
      <c r="I2576" s="23">
        <v>4069906000</v>
      </c>
      <c r="J2576" s="23">
        <v>1061571000</v>
      </c>
      <c r="K2576" s="23">
        <v>3008335000</v>
      </c>
      <c r="L2576" s="23">
        <v>690000000</v>
      </c>
      <c r="M2576" s="23">
        <v>690000000</v>
      </c>
      <c r="N2576" s="23">
        <v>95972000</v>
      </c>
      <c r="O2576" s="23">
        <v>62027000</v>
      </c>
      <c r="P2576" s="16">
        <v>3.19</v>
      </c>
      <c r="Q2576" s="16">
        <v>2.36</v>
      </c>
      <c r="R2576" s="2">
        <v>95972000</v>
      </c>
      <c r="S2576" s="16">
        <v>0.35</v>
      </c>
    </row>
    <row r="2577" spans="1:19" x14ac:dyDescent="0.25">
      <c r="A2577" s="16" t="s">
        <v>12162</v>
      </c>
      <c r="B2577" s="16" t="s">
        <v>12163</v>
      </c>
      <c r="C2577" s="16" t="s">
        <v>21</v>
      </c>
      <c r="D2577" s="16" t="s">
        <v>22</v>
      </c>
      <c r="E2577" s="16" t="s">
        <v>23</v>
      </c>
      <c r="F2577" s="16" t="s">
        <v>12164</v>
      </c>
      <c r="G2577" s="16" t="s">
        <v>12165</v>
      </c>
      <c r="H2577" s="16" t="s">
        <v>12166</v>
      </c>
      <c r="I2577" s="23">
        <v>19134440000</v>
      </c>
      <c r="J2577" s="23">
        <v>16827934000</v>
      </c>
      <c r="K2577" s="23">
        <v>2306506000</v>
      </c>
      <c r="L2577" s="23">
        <v>605065000</v>
      </c>
      <c r="M2577" s="23">
        <v>605065000</v>
      </c>
      <c r="N2577" s="23">
        <v>408394000</v>
      </c>
      <c r="O2577" s="23">
        <v>8843000</v>
      </c>
      <c r="P2577" s="16">
        <v>0.28000000000000003</v>
      </c>
      <c r="Q2577" s="16">
        <v>0.03</v>
      </c>
      <c r="R2577" s="2">
        <v>408394000</v>
      </c>
      <c r="S2577" s="16">
        <v>7.3</v>
      </c>
    </row>
    <row r="2578" spans="1:19" x14ac:dyDescent="0.25">
      <c r="A2578" s="16" t="s">
        <v>12167</v>
      </c>
      <c r="B2578" s="16" t="s">
        <v>12168</v>
      </c>
      <c r="C2578" s="16" t="s">
        <v>21</v>
      </c>
      <c r="D2578" s="16" t="s">
        <v>22</v>
      </c>
      <c r="E2578" s="16" t="s">
        <v>23</v>
      </c>
      <c r="F2578" s="16" t="s">
        <v>12151</v>
      </c>
      <c r="G2578" s="16" t="s">
        <v>12152</v>
      </c>
      <c r="H2578" s="16" t="s">
        <v>12153</v>
      </c>
      <c r="I2578" s="23">
        <v>4926476000</v>
      </c>
      <c r="J2578" s="23">
        <v>2185855000</v>
      </c>
      <c r="K2578" s="23">
        <v>2740621000</v>
      </c>
      <c r="N2578" s="23">
        <v>-247231000</v>
      </c>
      <c r="O2578" s="23">
        <v>-251134000</v>
      </c>
      <c r="P2578" s="16">
        <v>-9.07</v>
      </c>
      <c r="Q2578" s="16">
        <v>-5.04</v>
      </c>
      <c r="R2578" s="2">
        <v>-247231000</v>
      </c>
      <c r="S2578" s="16">
        <v>0.8</v>
      </c>
    </row>
    <row r="2579" spans="1:19" x14ac:dyDescent="0.25">
      <c r="A2579" s="16" t="s">
        <v>12169</v>
      </c>
      <c r="B2579" s="16" t="s">
        <v>12170</v>
      </c>
      <c r="C2579" s="16" t="s">
        <v>21</v>
      </c>
      <c r="D2579" s="16" t="s">
        <v>22</v>
      </c>
      <c r="E2579" s="16" t="s">
        <v>23</v>
      </c>
      <c r="F2579" s="16" t="s">
        <v>12171</v>
      </c>
      <c r="G2579" s="16" t="s">
        <v>12172</v>
      </c>
      <c r="H2579" s="16" t="s">
        <v>8169</v>
      </c>
      <c r="I2579" s="23">
        <v>6370592000</v>
      </c>
      <c r="J2579" s="23">
        <v>4269799000</v>
      </c>
      <c r="K2579" s="23">
        <v>2100793000</v>
      </c>
      <c r="N2579" s="23">
        <v>-53835000</v>
      </c>
      <c r="O2579" s="23">
        <v>-53936000</v>
      </c>
      <c r="P2579" s="16">
        <v>-2.56</v>
      </c>
      <c r="Q2579" s="16">
        <v>-0.85</v>
      </c>
      <c r="R2579" s="2">
        <v>-53835000</v>
      </c>
      <c r="S2579" s="16">
        <v>2.0299999999999998</v>
      </c>
    </row>
    <row r="2580" spans="1:19" x14ac:dyDescent="0.25">
      <c r="A2580" s="16" t="s">
        <v>12173</v>
      </c>
      <c r="B2580" s="16" t="s">
        <v>12174</v>
      </c>
      <c r="C2580" s="16" t="s">
        <v>21</v>
      </c>
      <c r="D2580" s="16" t="s">
        <v>22</v>
      </c>
      <c r="E2580" s="16" t="s">
        <v>23</v>
      </c>
      <c r="F2580" s="16" t="s">
        <v>12175</v>
      </c>
      <c r="G2580" s="16" t="s">
        <v>12176</v>
      </c>
      <c r="H2580" s="16" t="s">
        <v>12177</v>
      </c>
      <c r="I2580" s="23">
        <v>2229165000</v>
      </c>
      <c r="J2580" s="23">
        <v>225137000</v>
      </c>
      <c r="K2580" s="23">
        <v>2004028000</v>
      </c>
      <c r="L2580" s="23">
        <v>137415000</v>
      </c>
      <c r="M2580" s="23">
        <v>-53330000</v>
      </c>
      <c r="N2580" s="23">
        <v>210785000</v>
      </c>
      <c r="O2580" s="23">
        <v>182561000</v>
      </c>
      <c r="P2580" s="16">
        <v>10.45</v>
      </c>
      <c r="Q2580" s="16">
        <v>9.4</v>
      </c>
      <c r="R2580" s="2">
        <v>210785000</v>
      </c>
      <c r="S2580" s="16">
        <v>0.11</v>
      </c>
    </row>
    <row r="2581" spans="1:19" x14ac:dyDescent="0.25">
      <c r="A2581" s="16" t="s">
        <v>12178</v>
      </c>
      <c r="B2581" s="16" t="s">
        <v>12179</v>
      </c>
      <c r="C2581" s="16" t="s">
        <v>114</v>
      </c>
      <c r="D2581" s="16" t="s">
        <v>22</v>
      </c>
      <c r="E2581" s="16" t="s">
        <v>23</v>
      </c>
      <c r="F2581" s="16" t="s">
        <v>12180</v>
      </c>
      <c r="G2581" s="16" t="s">
        <v>12181</v>
      </c>
      <c r="H2581" s="16" t="s">
        <v>12182</v>
      </c>
      <c r="I2581" s="23">
        <v>7242457000</v>
      </c>
      <c r="J2581" s="23">
        <v>2970450000</v>
      </c>
      <c r="K2581" s="23">
        <v>4272007000</v>
      </c>
      <c r="L2581" s="23">
        <v>8398394000</v>
      </c>
      <c r="M2581" s="23">
        <v>8398394000</v>
      </c>
      <c r="N2581" s="23">
        <v>1363600000</v>
      </c>
      <c r="O2581" s="23">
        <v>743912000</v>
      </c>
      <c r="P2581" s="16">
        <v>31.92</v>
      </c>
      <c r="Q2581" s="16">
        <v>18.829999999999998</v>
      </c>
      <c r="R2581" s="2">
        <v>1363600000</v>
      </c>
      <c r="S2581" s="16">
        <v>0.7</v>
      </c>
    </row>
    <row r="2582" spans="1:19" x14ac:dyDescent="0.25">
      <c r="A2582" s="16" t="s">
        <v>12183</v>
      </c>
      <c r="B2582" s="16" t="s">
        <v>12184</v>
      </c>
      <c r="C2582" s="16" t="s">
        <v>21</v>
      </c>
      <c r="D2582" s="16" t="s">
        <v>22</v>
      </c>
      <c r="E2582" s="16" t="s">
        <v>23</v>
      </c>
      <c r="F2582" s="16" t="s">
        <v>12185</v>
      </c>
      <c r="G2582" s="16" t="s">
        <v>12186</v>
      </c>
      <c r="H2582" s="16" t="s">
        <v>12187</v>
      </c>
      <c r="I2582" s="23">
        <v>70115128000</v>
      </c>
      <c r="J2582" s="23">
        <v>8232591000</v>
      </c>
      <c r="K2582" s="23">
        <v>61882537000</v>
      </c>
      <c r="L2582" s="23">
        <v>3041743000</v>
      </c>
      <c r="M2582" s="23">
        <v>3041743000</v>
      </c>
      <c r="N2582" s="23">
        <v>1235778000</v>
      </c>
      <c r="O2582" s="23">
        <v>534969000</v>
      </c>
      <c r="P2582" s="16">
        <v>3.1</v>
      </c>
      <c r="Q2582" s="16">
        <v>2.73</v>
      </c>
      <c r="R2582" s="2">
        <v>1235778000</v>
      </c>
      <c r="S2582" s="16">
        <v>0.13</v>
      </c>
    </row>
    <row r="2583" spans="1:19" x14ac:dyDescent="0.25">
      <c r="A2583" s="16" t="s">
        <v>12188</v>
      </c>
      <c r="B2583" s="16" t="s">
        <v>12189</v>
      </c>
      <c r="C2583" s="16" t="s">
        <v>21</v>
      </c>
      <c r="D2583" s="16" t="s">
        <v>22</v>
      </c>
      <c r="E2583" s="16" t="s">
        <v>23</v>
      </c>
      <c r="F2583" s="16" t="s">
        <v>12190</v>
      </c>
      <c r="G2583" s="16" t="s">
        <v>12191</v>
      </c>
      <c r="H2583" s="16" t="s">
        <v>12192</v>
      </c>
      <c r="I2583" s="23">
        <v>14577641000</v>
      </c>
      <c r="J2583" s="23">
        <v>2291170000</v>
      </c>
      <c r="K2583" s="23">
        <v>12286471000</v>
      </c>
      <c r="L2583" s="23">
        <v>1497914000</v>
      </c>
      <c r="M2583" s="23">
        <v>1377071000</v>
      </c>
      <c r="N2583" s="23">
        <v>219232000</v>
      </c>
      <c r="O2583" s="23">
        <v>17236000</v>
      </c>
      <c r="P2583" s="16">
        <v>0.4</v>
      </c>
      <c r="Q2583" s="16">
        <v>0.34</v>
      </c>
      <c r="R2583" s="2">
        <v>219232000</v>
      </c>
      <c r="S2583" s="16">
        <v>0.19</v>
      </c>
    </row>
    <row r="2584" spans="1:19" x14ac:dyDescent="0.25">
      <c r="A2584" s="16" t="s">
        <v>12193</v>
      </c>
      <c r="B2584" s="16" t="s">
        <v>12194</v>
      </c>
      <c r="C2584" s="16" t="s">
        <v>21</v>
      </c>
      <c r="D2584" s="16" t="s">
        <v>22</v>
      </c>
      <c r="E2584" s="16" t="s">
        <v>23</v>
      </c>
      <c r="F2584" s="16" t="s">
        <v>2160</v>
      </c>
      <c r="G2584" s="16" t="s">
        <v>12195</v>
      </c>
      <c r="H2584" s="16" t="s">
        <v>2162</v>
      </c>
      <c r="I2584" s="23">
        <v>10547718000</v>
      </c>
      <c r="J2584" s="23">
        <v>1527150000</v>
      </c>
      <c r="K2584" s="23">
        <v>9020568000</v>
      </c>
      <c r="L2584" s="23">
        <v>172145000</v>
      </c>
      <c r="M2584" s="23">
        <v>172145000</v>
      </c>
      <c r="N2584" s="23">
        <v>1935391000</v>
      </c>
      <c r="O2584" s="23">
        <v>1925747000</v>
      </c>
      <c r="P2584" s="16">
        <v>21.9</v>
      </c>
      <c r="Q2584" s="16">
        <v>18.73</v>
      </c>
      <c r="R2584" s="2">
        <v>1935391000</v>
      </c>
      <c r="S2584" s="16">
        <v>0.17</v>
      </c>
    </row>
    <row r="2585" spans="1:19" x14ac:dyDescent="0.25">
      <c r="A2585" s="16" t="s">
        <v>12196</v>
      </c>
      <c r="B2585" s="16" t="s">
        <v>12197</v>
      </c>
      <c r="C2585" s="16" t="s">
        <v>21</v>
      </c>
      <c r="D2585" s="16" t="s">
        <v>22</v>
      </c>
      <c r="E2585" s="16" t="s">
        <v>23</v>
      </c>
      <c r="F2585" s="16" t="s">
        <v>12198</v>
      </c>
      <c r="G2585" s="16" t="s">
        <v>12199</v>
      </c>
      <c r="H2585" s="16" t="s">
        <v>12200</v>
      </c>
      <c r="I2585" s="23">
        <v>54981954000</v>
      </c>
      <c r="J2585" s="23">
        <v>15297221000</v>
      </c>
      <c r="K2585" s="23">
        <v>39684733000</v>
      </c>
      <c r="L2585" s="23">
        <v>4582518000</v>
      </c>
      <c r="M2585" s="23">
        <v>3187627000</v>
      </c>
      <c r="N2585" s="23">
        <v>777894000</v>
      </c>
      <c r="O2585" s="23">
        <v>193938000</v>
      </c>
      <c r="P2585" s="16">
        <v>1.06</v>
      </c>
      <c r="Q2585" s="16">
        <v>0.77</v>
      </c>
      <c r="R2585" s="2">
        <v>777894000</v>
      </c>
      <c r="S2585" s="16">
        <v>0.39</v>
      </c>
    </row>
    <row r="2586" spans="1:19" x14ac:dyDescent="0.25">
      <c r="A2586" s="16" t="s">
        <v>12201</v>
      </c>
      <c r="B2586" s="16" t="s">
        <v>12202</v>
      </c>
      <c r="C2586" s="16" t="s">
        <v>21</v>
      </c>
      <c r="D2586" s="16" t="s">
        <v>22</v>
      </c>
      <c r="E2586" s="16" t="s">
        <v>23</v>
      </c>
      <c r="F2586" s="16" t="s">
        <v>2160</v>
      </c>
      <c r="G2586" s="16" t="s">
        <v>12203</v>
      </c>
      <c r="H2586" s="16" t="s">
        <v>2162</v>
      </c>
      <c r="I2586" s="23">
        <v>8012647000</v>
      </c>
      <c r="J2586" s="23">
        <v>1375705000</v>
      </c>
      <c r="K2586" s="23">
        <v>6636942000</v>
      </c>
      <c r="L2586" s="23">
        <v>180647000</v>
      </c>
      <c r="M2586" s="23">
        <v>180647000</v>
      </c>
      <c r="N2586" s="23">
        <v>97406000</v>
      </c>
      <c r="O2586" s="23">
        <v>5904000</v>
      </c>
      <c r="P2586" s="16">
        <v>0.16</v>
      </c>
      <c r="Q2586" s="16">
        <v>0.13</v>
      </c>
      <c r="R2586" s="2">
        <v>97406000</v>
      </c>
      <c r="S2586" s="16">
        <v>0.21</v>
      </c>
    </row>
    <row r="2587" spans="1:19" x14ac:dyDescent="0.25">
      <c r="A2587" s="16" t="s">
        <v>12204</v>
      </c>
      <c r="B2587" s="16" t="s">
        <v>12205</v>
      </c>
      <c r="C2587" s="16" t="s">
        <v>21</v>
      </c>
      <c r="D2587" s="16" t="s">
        <v>22</v>
      </c>
      <c r="E2587" s="16" t="s">
        <v>23</v>
      </c>
      <c r="F2587" s="16" t="s">
        <v>12206</v>
      </c>
      <c r="G2587" s="16" t="s">
        <v>12207</v>
      </c>
      <c r="H2587" s="16" t="s">
        <v>12208</v>
      </c>
      <c r="I2587" s="23">
        <v>4318262000</v>
      </c>
      <c r="J2587" s="23">
        <v>375959000</v>
      </c>
      <c r="K2587" s="23">
        <v>3942303000</v>
      </c>
      <c r="N2587" s="23">
        <v>-29891000</v>
      </c>
      <c r="O2587" s="23">
        <v>-30495000</v>
      </c>
      <c r="P2587" s="16">
        <v>-0.77</v>
      </c>
      <c r="Q2587" s="16">
        <v>-0.71</v>
      </c>
      <c r="R2587" s="2">
        <v>-29891000</v>
      </c>
      <c r="S2587" s="16">
        <v>0.1</v>
      </c>
    </row>
    <row r="2588" spans="1:19" x14ac:dyDescent="0.25">
      <c r="A2588" s="16" t="s">
        <v>12209</v>
      </c>
      <c r="B2588" s="16" t="s">
        <v>12210</v>
      </c>
      <c r="C2588" s="16" t="s">
        <v>21</v>
      </c>
      <c r="D2588" s="16" t="s">
        <v>22</v>
      </c>
      <c r="E2588" s="16" t="s">
        <v>23</v>
      </c>
      <c r="F2588" s="16" t="s">
        <v>12211</v>
      </c>
      <c r="G2588" s="16" t="s">
        <v>12212</v>
      </c>
      <c r="H2588" s="16" t="s">
        <v>12213</v>
      </c>
      <c r="I2588" s="23">
        <v>32685234000</v>
      </c>
      <c r="J2588" s="23">
        <v>1571427000</v>
      </c>
      <c r="K2588" s="23">
        <v>31113807000</v>
      </c>
      <c r="L2588" s="23">
        <v>904755000</v>
      </c>
      <c r="M2588" s="23">
        <v>904755000</v>
      </c>
      <c r="N2588" s="23">
        <v>243361000</v>
      </c>
      <c r="O2588" s="23">
        <v>-171480000</v>
      </c>
      <c r="P2588" s="16">
        <v>0.78</v>
      </c>
      <c r="Q2588" s="16">
        <v>0.74</v>
      </c>
      <c r="R2588" s="2">
        <v>243361000</v>
      </c>
      <c r="S2588" s="16">
        <v>0.05</v>
      </c>
    </row>
    <row r="2589" spans="1:19" x14ac:dyDescent="0.25">
      <c r="A2589" s="16" t="s">
        <v>12214</v>
      </c>
      <c r="B2589" s="16" t="s">
        <v>12215</v>
      </c>
      <c r="C2589" s="16" t="s">
        <v>114</v>
      </c>
      <c r="D2589" s="16" t="s">
        <v>22</v>
      </c>
      <c r="E2589" s="16" t="s">
        <v>23</v>
      </c>
      <c r="F2589" s="16" t="s">
        <v>1765</v>
      </c>
      <c r="G2589" s="16" t="s">
        <v>1766</v>
      </c>
      <c r="H2589" s="16" t="s">
        <v>1767</v>
      </c>
      <c r="I2589" s="23">
        <v>2169437000</v>
      </c>
      <c r="J2589" s="23">
        <v>2017816000</v>
      </c>
      <c r="K2589" s="23">
        <v>151621000</v>
      </c>
      <c r="L2589" s="23">
        <v>4689483000</v>
      </c>
      <c r="M2589" s="23">
        <v>2438463000</v>
      </c>
      <c r="N2589" s="23">
        <v>1501748000</v>
      </c>
      <c r="O2589" s="23">
        <v>851225000</v>
      </c>
      <c r="P2589" s="16">
        <v>961.89</v>
      </c>
      <c r="Q2589" s="16">
        <v>67.23</v>
      </c>
      <c r="R2589" s="2">
        <v>1501748000</v>
      </c>
      <c r="S2589" s="16">
        <v>13.31</v>
      </c>
    </row>
    <row r="2590" spans="1:19" x14ac:dyDescent="0.25">
      <c r="A2590" s="16" t="s">
        <v>12216</v>
      </c>
      <c r="B2590" s="16" t="s">
        <v>12217</v>
      </c>
      <c r="C2590" s="16" t="s">
        <v>114</v>
      </c>
      <c r="D2590" s="16" t="s">
        <v>22</v>
      </c>
      <c r="E2590" s="16" t="s">
        <v>23</v>
      </c>
      <c r="F2590" s="16" t="s">
        <v>12218</v>
      </c>
      <c r="G2590" s="16" t="s">
        <v>3458</v>
      </c>
      <c r="H2590" s="16" t="s">
        <v>3459</v>
      </c>
      <c r="I2590" s="23">
        <v>9496894000</v>
      </c>
      <c r="J2590" s="23">
        <v>1254705000</v>
      </c>
      <c r="K2590" s="23">
        <v>8242189000</v>
      </c>
      <c r="L2590" s="23">
        <v>884064000</v>
      </c>
      <c r="M2590" s="23">
        <v>884064000</v>
      </c>
      <c r="N2590" s="23">
        <v>1279859000</v>
      </c>
      <c r="O2590" s="23">
        <v>1081167000</v>
      </c>
      <c r="P2590" s="16">
        <v>14.69</v>
      </c>
      <c r="Q2590" s="16">
        <v>12.75</v>
      </c>
      <c r="R2590" s="2">
        <v>1279859000</v>
      </c>
      <c r="S2590" s="16">
        <v>0.15</v>
      </c>
    </row>
    <row r="2591" spans="1:19" x14ac:dyDescent="0.25">
      <c r="A2591" s="16" t="s">
        <v>12219</v>
      </c>
      <c r="B2591" s="16" t="s">
        <v>12220</v>
      </c>
      <c r="C2591" s="16" t="s">
        <v>21</v>
      </c>
      <c r="D2591" s="16" t="s">
        <v>22</v>
      </c>
      <c r="E2591" s="16" t="s">
        <v>23</v>
      </c>
      <c r="F2591" s="16" t="s">
        <v>12221</v>
      </c>
      <c r="G2591" s="16" t="s">
        <v>12222</v>
      </c>
      <c r="H2591" s="16" t="s">
        <v>12223</v>
      </c>
      <c r="I2591" s="23">
        <v>8234011000</v>
      </c>
      <c r="J2591" s="23">
        <v>760567000</v>
      </c>
      <c r="K2591" s="23">
        <v>7473444000</v>
      </c>
      <c r="L2591" s="23">
        <v>101641000</v>
      </c>
      <c r="M2591" s="23">
        <v>26746000</v>
      </c>
      <c r="N2591" s="23">
        <v>-8892000</v>
      </c>
      <c r="O2591" s="23">
        <v>3737740000</v>
      </c>
      <c r="P2591" s="16">
        <v>58.24</v>
      </c>
      <c r="Q2591" s="16">
        <v>52.86</v>
      </c>
      <c r="R2591" s="2">
        <v>-8892000</v>
      </c>
      <c r="S2591" s="16">
        <v>0.1</v>
      </c>
    </row>
    <row r="2592" spans="1:19" x14ac:dyDescent="0.25">
      <c r="A2592" s="16" t="s">
        <v>12224</v>
      </c>
      <c r="B2592" s="16" t="s">
        <v>12225</v>
      </c>
      <c r="C2592" s="16" t="s">
        <v>21</v>
      </c>
      <c r="D2592" s="16" t="s">
        <v>22</v>
      </c>
      <c r="E2592" s="16" t="s">
        <v>23</v>
      </c>
      <c r="F2592" s="16" t="s">
        <v>12226</v>
      </c>
      <c r="G2592" s="16" t="s">
        <v>12227</v>
      </c>
      <c r="H2592" s="16" t="s">
        <v>12228</v>
      </c>
      <c r="I2592" s="23">
        <v>1324559000</v>
      </c>
      <c r="J2592" s="23">
        <v>114401000</v>
      </c>
      <c r="K2592" s="23">
        <v>1210158000</v>
      </c>
      <c r="N2592" s="23">
        <v>-46308000</v>
      </c>
      <c r="O2592" s="23">
        <v>-46308000</v>
      </c>
      <c r="P2592" s="16">
        <v>-3.83</v>
      </c>
      <c r="Q2592" s="16">
        <v>-3.5</v>
      </c>
      <c r="R2592" s="2">
        <v>-46308000</v>
      </c>
      <c r="S2592" s="16">
        <v>0.09</v>
      </c>
    </row>
    <row r="2593" spans="1:19" x14ac:dyDescent="0.25">
      <c r="A2593" s="16" t="s">
        <v>12229</v>
      </c>
      <c r="B2593" s="16" t="s">
        <v>12230</v>
      </c>
      <c r="C2593" s="16" t="s">
        <v>21</v>
      </c>
      <c r="D2593" s="16" t="s">
        <v>22</v>
      </c>
      <c r="E2593" s="16" t="s">
        <v>23</v>
      </c>
      <c r="F2593" s="16" t="s">
        <v>5902</v>
      </c>
      <c r="G2593" s="16" t="s">
        <v>12231</v>
      </c>
      <c r="H2593" s="16" t="s">
        <v>5904</v>
      </c>
      <c r="I2593" s="23">
        <v>6718420000</v>
      </c>
      <c r="J2593" s="23">
        <v>244470000</v>
      </c>
      <c r="K2593" s="23">
        <v>6473950000</v>
      </c>
      <c r="L2593" s="23">
        <v>185424000</v>
      </c>
      <c r="M2593" s="23">
        <v>185424000</v>
      </c>
      <c r="N2593" s="23">
        <v>163282000</v>
      </c>
      <c r="O2593" s="23">
        <v>339341000</v>
      </c>
      <c r="P2593" s="16">
        <v>6.95</v>
      </c>
      <c r="Q2593" s="16">
        <v>6.7</v>
      </c>
      <c r="R2593" s="2">
        <v>163282000</v>
      </c>
      <c r="S2593" s="16">
        <v>0.04</v>
      </c>
    </row>
    <row r="2594" spans="1:19" x14ac:dyDescent="0.25">
      <c r="A2594" s="16" t="s">
        <v>12232</v>
      </c>
      <c r="B2594" s="16" t="s">
        <v>12233</v>
      </c>
      <c r="C2594" s="16" t="s">
        <v>21</v>
      </c>
      <c r="D2594" s="16" t="s">
        <v>22</v>
      </c>
      <c r="E2594" s="16" t="s">
        <v>23</v>
      </c>
      <c r="F2594" s="16" t="s">
        <v>12234</v>
      </c>
      <c r="G2594" s="16" t="s">
        <v>12235</v>
      </c>
      <c r="H2594" s="16" t="s">
        <v>12236</v>
      </c>
      <c r="I2594" s="23">
        <v>5212535000</v>
      </c>
      <c r="J2594" s="23">
        <v>1016680000</v>
      </c>
      <c r="K2594" s="23">
        <v>4195855000</v>
      </c>
      <c r="L2594" s="23">
        <v>620118000</v>
      </c>
      <c r="M2594" s="23">
        <v>620118000</v>
      </c>
      <c r="N2594" s="23">
        <v>224988000</v>
      </c>
      <c r="O2594" s="23">
        <v>104717000</v>
      </c>
      <c r="P2594" s="16">
        <v>4.04</v>
      </c>
      <c r="Q2594" s="16">
        <v>3.26</v>
      </c>
      <c r="R2594" s="2">
        <v>224988000</v>
      </c>
      <c r="S2594" s="16">
        <v>0.24</v>
      </c>
    </row>
    <row r="2595" spans="1:19" x14ac:dyDescent="0.25">
      <c r="A2595" s="16" t="s">
        <v>12237</v>
      </c>
      <c r="B2595" s="16" t="s">
        <v>12238</v>
      </c>
      <c r="C2595" s="16" t="s">
        <v>114</v>
      </c>
      <c r="D2595" s="16" t="s">
        <v>22</v>
      </c>
      <c r="E2595" s="16" t="s">
        <v>23</v>
      </c>
      <c r="F2595" s="16" t="s">
        <v>12239</v>
      </c>
      <c r="G2595" s="16" t="s">
        <v>12240</v>
      </c>
      <c r="H2595" s="16" t="s">
        <v>12241</v>
      </c>
      <c r="I2595" s="23">
        <v>3116980000</v>
      </c>
      <c r="J2595" s="23">
        <v>1876064000</v>
      </c>
      <c r="K2595" s="23">
        <v>1240916000</v>
      </c>
      <c r="L2595" s="23">
        <v>4309627000</v>
      </c>
      <c r="M2595" s="23">
        <v>1338221000</v>
      </c>
      <c r="N2595" s="23">
        <v>524028000</v>
      </c>
      <c r="O2595" s="23">
        <v>264106000</v>
      </c>
      <c r="P2595" s="16">
        <v>32.450000000000003</v>
      </c>
      <c r="Q2595" s="16">
        <v>12.92</v>
      </c>
      <c r="R2595" s="2">
        <v>657903000</v>
      </c>
      <c r="S2595" s="16">
        <v>1.51</v>
      </c>
    </row>
    <row r="2596" spans="1:19" x14ac:dyDescent="0.25">
      <c r="A2596" s="16" t="s">
        <v>12242</v>
      </c>
      <c r="B2596" s="16" t="s">
        <v>12243</v>
      </c>
      <c r="C2596" s="16" t="s">
        <v>21</v>
      </c>
      <c r="D2596" s="16" t="s">
        <v>22</v>
      </c>
      <c r="E2596" s="16" t="s">
        <v>23</v>
      </c>
      <c r="F2596" s="16" t="s">
        <v>12244</v>
      </c>
      <c r="G2596" s="16" t="s">
        <v>12245</v>
      </c>
      <c r="H2596" s="16" t="s">
        <v>12246</v>
      </c>
      <c r="I2596" s="23">
        <v>9076756000</v>
      </c>
      <c r="J2596" s="23">
        <v>576625000</v>
      </c>
      <c r="K2596" s="23">
        <v>8500131000</v>
      </c>
      <c r="L2596" s="23">
        <v>1270475000</v>
      </c>
      <c r="M2596" s="23">
        <v>1270475000</v>
      </c>
      <c r="N2596" s="23">
        <v>780166000</v>
      </c>
      <c r="O2596" s="23">
        <v>558208000</v>
      </c>
      <c r="P2596" s="16">
        <v>8.65</v>
      </c>
      <c r="Q2596" s="16">
        <v>8.1</v>
      </c>
      <c r="R2596" s="2">
        <v>780166000</v>
      </c>
      <c r="S2596" s="16">
        <v>7.0000000000000007E-2</v>
      </c>
    </row>
    <row r="2597" spans="1:19" x14ac:dyDescent="0.25">
      <c r="A2597" s="16" t="s">
        <v>12247</v>
      </c>
      <c r="B2597" s="16" t="s">
        <v>12248</v>
      </c>
      <c r="C2597" s="16" t="s">
        <v>21</v>
      </c>
      <c r="D2597" s="16" t="s">
        <v>22</v>
      </c>
      <c r="E2597" s="16" t="s">
        <v>23</v>
      </c>
      <c r="F2597" s="16" t="s">
        <v>12249</v>
      </c>
      <c r="G2597" s="16" t="s">
        <v>12250</v>
      </c>
      <c r="H2597" s="16" t="s">
        <v>12251</v>
      </c>
      <c r="I2597" s="23">
        <v>3954776000</v>
      </c>
      <c r="J2597" s="23">
        <v>2969625000</v>
      </c>
      <c r="K2597" s="23">
        <v>985151000</v>
      </c>
      <c r="L2597" s="23">
        <v>152400000</v>
      </c>
      <c r="M2597" s="23">
        <v>152400000</v>
      </c>
      <c r="N2597" s="23">
        <v>-237835000</v>
      </c>
      <c r="O2597" s="23">
        <v>-323133000</v>
      </c>
      <c r="P2597" s="16">
        <v>-36.04</v>
      </c>
      <c r="Q2597" s="16">
        <v>-8.98</v>
      </c>
      <c r="R2597" s="2">
        <v>-237835000</v>
      </c>
      <c r="S2597" s="16">
        <v>3.01</v>
      </c>
    </row>
    <row r="2598" spans="1:19" x14ac:dyDescent="0.25">
      <c r="A2598" s="16" t="s">
        <v>12252</v>
      </c>
      <c r="B2598" s="16" t="s">
        <v>12253</v>
      </c>
      <c r="C2598" s="16" t="s">
        <v>21</v>
      </c>
      <c r="D2598" s="16" t="s">
        <v>22</v>
      </c>
      <c r="E2598" s="16" t="s">
        <v>23</v>
      </c>
      <c r="F2598" s="16" t="s">
        <v>12254</v>
      </c>
      <c r="G2598" s="16" t="s">
        <v>12255</v>
      </c>
      <c r="H2598" s="16" t="s">
        <v>12256</v>
      </c>
      <c r="I2598" s="23">
        <v>12953303000</v>
      </c>
      <c r="J2598" s="23">
        <v>795854000</v>
      </c>
      <c r="K2598" s="23">
        <v>12157449000</v>
      </c>
      <c r="L2598" s="23">
        <v>170798000</v>
      </c>
      <c r="M2598" s="23">
        <v>170798000</v>
      </c>
      <c r="N2598" s="23">
        <v>416000</v>
      </c>
      <c r="O2598" s="23">
        <v>5010299000</v>
      </c>
      <c r="P2598" s="16">
        <v>41.21</v>
      </c>
      <c r="Q2598" s="16">
        <v>38.68</v>
      </c>
      <c r="R2598" s="2">
        <v>416000</v>
      </c>
      <c r="S2598" s="16">
        <v>7.0000000000000007E-2</v>
      </c>
    </row>
    <row r="2599" spans="1:19" x14ac:dyDescent="0.25">
      <c r="A2599" s="16" t="s">
        <v>12257</v>
      </c>
      <c r="B2599" s="16" t="s">
        <v>12258</v>
      </c>
      <c r="C2599" s="16" t="s">
        <v>21</v>
      </c>
      <c r="D2599" s="16" t="s">
        <v>22</v>
      </c>
      <c r="E2599" s="16" t="s">
        <v>23</v>
      </c>
      <c r="F2599" s="16" t="s">
        <v>12259</v>
      </c>
      <c r="G2599" s="16" t="s">
        <v>12260</v>
      </c>
      <c r="H2599" s="16" t="s">
        <v>12261</v>
      </c>
      <c r="I2599" s="23">
        <v>3709568000</v>
      </c>
      <c r="J2599" s="23">
        <v>1050792000</v>
      </c>
      <c r="K2599" s="23">
        <v>2658776000</v>
      </c>
      <c r="L2599" s="23">
        <v>587683000</v>
      </c>
      <c r="M2599" s="23">
        <v>495340000</v>
      </c>
      <c r="N2599" s="23">
        <v>76459000</v>
      </c>
      <c r="O2599" s="23">
        <v>41764000</v>
      </c>
      <c r="P2599" s="16">
        <v>2.88</v>
      </c>
      <c r="Q2599" s="16">
        <v>2.06</v>
      </c>
      <c r="R2599" s="2">
        <v>76459000</v>
      </c>
      <c r="S2599" s="16">
        <v>0.4</v>
      </c>
    </row>
    <row r="2600" spans="1:19" x14ac:dyDescent="0.25">
      <c r="A2600" s="16" t="s">
        <v>12262</v>
      </c>
      <c r="B2600" s="16" t="s">
        <v>12263</v>
      </c>
      <c r="C2600" s="16" t="s">
        <v>21</v>
      </c>
      <c r="D2600" s="16" t="s">
        <v>22</v>
      </c>
      <c r="E2600" s="16" t="s">
        <v>23</v>
      </c>
      <c r="F2600" s="16" t="s">
        <v>12264</v>
      </c>
      <c r="G2600" s="16" t="s">
        <v>12265</v>
      </c>
      <c r="H2600" s="16" t="s">
        <v>12266</v>
      </c>
      <c r="I2600" s="23">
        <v>2969007000</v>
      </c>
      <c r="J2600" s="23">
        <v>1458001000</v>
      </c>
      <c r="K2600" s="23">
        <v>1511006000</v>
      </c>
      <c r="L2600" s="23">
        <v>276488000</v>
      </c>
      <c r="M2600" s="23">
        <v>276488000</v>
      </c>
      <c r="N2600" s="23">
        <v>-22449000</v>
      </c>
      <c r="O2600" s="23">
        <v>-35396000</v>
      </c>
      <c r="P2600" s="16">
        <v>-0.59</v>
      </c>
      <c r="Q2600" s="16">
        <v>-0.3</v>
      </c>
      <c r="R2600" s="2">
        <v>-22449000</v>
      </c>
      <c r="S2600" s="16">
        <v>0.96</v>
      </c>
    </row>
    <row r="2601" spans="1:19" x14ac:dyDescent="0.25">
      <c r="A2601" s="16" t="s">
        <v>12267</v>
      </c>
      <c r="B2601" s="16" t="s">
        <v>12268</v>
      </c>
      <c r="C2601" s="16" t="s">
        <v>21</v>
      </c>
      <c r="D2601" s="16" t="s">
        <v>22</v>
      </c>
      <c r="E2601" s="16" t="s">
        <v>23</v>
      </c>
      <c r="F2601" s="16" t="s">
        <v>12269</v>
      </c>
      <c r="G2601" s="16" t="s">
        <v>12270</v>
      </c>
      <c r="H2601" s="16" t="s">
        <v>12271</v>
      </c>
      <c r="I2601" s="23">
        <v>1535094000</v>
      </c>
      <c r="J2601" s="23">
        <v>1457967000</v>
      </c>
      <c r="K2601" s="23">
        <v>77127000</v>
      </c>
      <c r="L2601" s="23">
        <v>790628000</v>
      </c>
      <c r="M2601" s="23">
        <v>234173000</v>
      </c>
      <c r="N2601" s="23">
        <v>-2208421000</v>
      </c>
      <c r="O2601" s="23">
        <v>-2216242000</v>
      </c>
      <c r="P2601" s="16">
        <v>-2873.5</v>
      </c>
      <c r="Q2601" s="16">
        <v>-144.37</v>
      </c>
      <c r="R2601" s="2">
        <v>-2208421000</v>
      </c>
      <c r="S2601" s="16">
        <v>18.899999999999999</v>
      </c>
    </row>
    <row r="2602" spans="1:19" x14ac:dyDescent="0.25">
      <c r="A2602" s="16" t="s">
        <v>12272</v>
      </c>
      <c r="B2602" s="16" t="s">
        <v>12273</v>
      </c>
      <c r="C2602" s="16" t="s">
        <v>21</v>
      </c>
      <c r="D2602" s="16" t="s">
        <v>22</v>
      </c>
      <c r="E2602" s="16" t="s">
        <v>23</v>
      </c>
      <c r="F2602" s="16" t="s">
        <v>12274</v>
      </c>
      <c r="G2602" s="16" t="s">
        <v>12275</v>
      </c>
      <c r="H2602" s="16" t="s">
        <v>12276</v>
      </c>
      <c r="I2602" s="23">
        <v>200397346000</v>
      </c>
      <c r="J2602" s="23">
        <v>64764793000</v>
      </c>
      <c r="K2602" s="23">
        <v>135632553000</v>
      </c>
      <c r="L2602" s="23">
        <v>12667179000</v>
      </c>
      <c r="M2602" s="23">
        <v>12667179000</v>
      </c>
      <c r="N2602" s="23">
        <v>49714262000</v>
      </c>
      <c r="O2602" s="23">
        <v>32948664000</v>
      </c>
      <c r="P2602" s="16">
        <v>32.92</v>
      </c>
      <c r="Q2602" s="16">
        <v>22.28</v>
      </c>
      <c r="R2602" s="2">
        <v>49714262000</v>
      </c>
      <c r="S2602" s="16">
        <v>0.48</v>
      </c>
    </row>
    <row r="2603" spans="1:19" x14ac:dyDescent="0.25">
      <c r="A2603" s="16" t="s">
        <v>12277</v>
      </c>
      <c r="B2603" s="16" t="s">
        <v>12278</v>
      </c>
      <c r="C2603" s="16" t="s">
        <v>21</v>
      </c>
      <c r="D2603" s="16" t="s">
        <v>22</v>
      </c>
      <c r="E2603" s="16" t="s">
        <v>23</v>
      </c>
      <c r="F2603" s="16" t="s">
        <v>4474</v>
      </c>
      <c r="G2603" s="16" t="s">
        <v>12279</v>
      </c>
      <c r="H2603" s="16" t="s">
        <v>4476</v>
      </c>
      <c r="I2603" s="23">
        <v>14206677000</v>
      </c>
      <c r="J2603" s="23">
        <v>470187000</v>
      </c>
      <c r="K2603" s="23">
        <v>13736490000</v>
      </c>
      <c r="L2603" s="23">
        <v>751466000</v>
      </c>
      <c r="M2603" s="23">
        <v>751466000</v>
      </c>
      <c r="N2603" s="23">
        <v>-136191000</v>
      </c>
      <c r="O2603" s="23">
        <v>899255000</v>
      </c>
      <c r="P2603" s="16">
        <v>0.24</v>
      </c>
      <c r="Q2603" s="16">
        <v>0.23</v>
      </c>
      <c r="R2603" s="2">
        <v>-136191000</v>
      </c>
      <c r="S2603" s="16">
        <v>0.03</v>
      </c>
    </row>
    <row r="2604" spans="1:19" x14ac:dyDescent="0.25">
      <c r="A2604" s="16" t="s">
        <v>12280</v>
      </c>
      <c r="B2604" s="16" t="s">
        <v>12281</v>
      </c>
      <c r="C2604" s="16" t="s">
        <v>21</v>
      </c>
      <c r="D2604" s="16" t="s">
        <v>22</v>
      </c>
      <c r="E2604" s="16" t="s">
        <v>23</v>
      </c>
      <c r="F2604" s="16" t="s">
        <v>12282</v>
      </c>
      <c r="G2604" s="16" t="s">
        <v>12283</v>
      </c>
      <c r="H2604" s="16" t="s">
        <v>12284</v>
      </c>
      <c r="I2604" s="23">
        <v>1118652000</v>
      </c>
      <c r="J2604" s="23">
        <v>26177000</v>
      </c>
      <c r="K2604" s="23">
        <v>1092475000</v>
      </c>
      <c r="L2604" s="23">
        <v>260025000</v>
      </c>
      <c r="M2604" s="23">
        <v>260025000</v>
      </c>
      <c r="N2604" s="23">
        <v>32607000</v>
      </c>
      <c r="O2604" s="23">
        <v>17331000</v>
      </c>
      <c r="P2604" s="16">
        <v>3.01</v>
      </c>
      <c r="Q2604" s="16">
        <v>2.94</v>
      </c>
      <c r="R2604" s="2">
        <v>32607000</v>
      </c>
      <c r="S2604" s="16">
        <v>0.02</v>
      </c>
    </row>
    <row r="2605" spans="1:19" x14ac:dyDescent="0.25">
      <c r="A2605" s="16" t="s">
        <v>12285</v>
      </c>
      <c r="B2605" s="16" t="s">
        <v>12286</v>
      </c>
      <c r="C2605" s="16" t="s">
        <v>21</v>
      </c>
      <c r="D2605" s="16" t="s">
        <v>22</v>
      </c>
      <c r="E2605" s="16" t="s">
        <v>23</v>
      </c>
      <c r="F2605" s="16" t="s">
        <v>12287</v>
      </c>
      <c r="G2605" s="16" t="s">
        <v>12288</v>
      </c>
      <c r="H2605" s="16" t="s">
        <v>12289</v>
      </c>
      <c r="I2605" s="23">
        <v>5118962000</v>
      </c>
      <c r="J2605" s="23">
        <v>4283174000</v>
      </c>
      <c r="K2605" s="23">
        <v>835788000</v>
      </c>
      <c r="L2605" s="23">
        <v>362680000</v>
      </c>
      <c r="M2605" s="23">
        <v>362680000</v>
      </c>
      <c r="N2605" s="23">
        <v>6808000</v>
      </c>
      <c r="O2605" s="23">
        <v>-8186000</v>
      </c>
      <c r="P2605" s="16">
        <v>0.81</v>
      </c>
      <c r="Q2605" s="16">
        <v>0.13</v>
      </c>
      <c r="R2605" s="2">
        <v>6808000</v>
      </c>
      <c r="S2605" s="16">
        <v>5.12</v>
      </c>
    </row>
    <row r="2606" spans="1:19" x14ac:dyDescent="0.25">
      <c r="A2606" s="16" t="s">
        <v>12290</v>
      </c>
      <c r="B2606" s="16" t="s">
        <v>12291</v>
      </c>
      <c r="C2606" s="16" t="s">
        <v>21</v>
      </c>
      <c r="D2606" s="16" t="s">
        <v>22</v>
      </c>
      <c r="E2606" s="16" t="s">
        <v>23</v>
      </c>
      <c r="F2606" s="16" t="s">
        <v>5516</v>
      </c>
      <c r="G2606" s="16" t="s">
        <v>5517</v>
      </c>
      <c r="H2606" s="16" t="s">
        <v>12292</v>
      </c>
      <c r="I2606" s="23">
        <v>19206459000</v>
      </c>
      <c r="J2606" s="23">
        <v>59086000</v>
      </c>
      <c r="K2606" s="23">
        <v>19147373000</v>
      </c>
      <c r="L2606" s="23">
        <v>472512000</v>
      </c>
      <c r="M2606" s="23">
        <v>367402000</v>
      </c>
      <c r="N2606" s="23">
        <v>8530962000</v>
      </c>
      <c r="O2606" s="23">
        <v>8422246000</v>
      </c>
      <c r="P2606" s="16">
        <v>44.48</v>
      </c>
      <c r="Q2606" s="16">
        <v>44.35</v>
      </c>
      <c r="R2606" s="2">
        <v>8532973000</v>
      </c>
      <c r="S2606" s="16">
        <v>0</v>
      </c>
    </row>
    <row r="2607" spans="1:19" x14ac:dyDescent="0.25">
      <c r="A2607" s="16" t="s">
        <v>12293</v>
      </c>
      <c r="B2607" s="16" t="s">
        <v>12294</v>
      </c>
      <c r="C2607" s="16" t="s">
        <v>21</v>
      </c>
      <c r="D2607" s="16" t="s">
        <v>22</v>
      </c>
      <c r="E2607" s="16" t="s">
        <v>23</v>
      </c>
      <c r="F2607" s="16" t="s">
        <v>12295</v>
      </c>
      <c r="G2607" s="16" t="s">
        <v>12296</v>
      </c>
      <c r="H2607" s="16" t="s">
        <v>12297</v>
      </c>
      <c r="I2607" s="23">
        <v>3030318000</v>
      </c>
      <c r="J2607" s="23">
        <v>1408437000</v>
      </c>
      <c r="K2607" s="23">
        <v>1621881000</v>
      </c>
      <c r="L2607" s="23">
        <v>120078000</v>
      </c>
      <c r="M2607" s="23">
        <v>120078000</v>
      </c>
      <c r="N2607" s="23">
        <v>-185718000</v>
      </c>
      <c r="O2607" s="23">
        <v>-136055000</v>
      </c>
      <c r="P2607" s="16">
        <v>-7.73</v>
      </c>
      <c r="Q2607" s="16">
        <v>-4.1399999999999997</v>
      </c>
      <c r="R2607" s="2">
        <v>-185718000</v>
      </c>
      <c r="S2607" s="16">
        <v>0.87</v>
      </c>
    </row>
    <row r="2608" spans="1:19" x14ac:dyDescent="0.25">
      <c r="A2608" s="16" t="s">
        <v>12298</v>
      </c>
      <c r="B2608" s="16" t="s">
        <v>12299</v>
      </c>
      <c r="C2608" s="16" t="s">
        <v>21</v>
      </c>
      <c r="D2608" s="16" t="s">
        <v>22</v>
      </c>
      <c r="E2608" s="16" t="s">
        <v>23</v>
      </c>
      <c r="F2608" s="16" t="s">
        <v>12300</v>
      </c>
      <c r="G2608" s="16" t="s">
        <v>12301</v>
      </c>
      <c r="H2608" s="16" t="s">
        <v>12302</v>
      </c>
      <c r="I2608" s="23">
        <v>3444806000</v>
      </c>
      <c r="J2608" s="23">
        <v>1961961000</v>
      </c>
      <c r="K2608" s="23">
        <v>1482845000</v>
      </c>
      <c r="L2608" s="23">
        <v>230262000</v>
      </c>
      <c r="M2608" s="23">
        <v>230262000</v>
      </c>
      <c r="N2608" s="23">
        <v>25332000</v>
      </c>
      <c r="O2608" s="23">
        <v>44619000</v>
      </c>
      <c r="P2608" s="16">
        <v>4.01</v>
      </c>
      <c r="Q2608" s="16">
        <v>1.73</v>
      </c>
      <c r="R2608" s="2">
        <v>25332000</v>
      </c>
      <c r="S2608" s="16">
        <v>1.32</v>
      </c>
    </row>
    <row r="2609" spans="1:19" x14ac:dyDescent="0.25">
      <c r="A2609" s="16" t="s">
        <v>12303</v>
      </c>
      <c r="B2609" s="16" t="s">
        <v>12304</v>
      </c>
      <c r="C2609" s="16" t="s">
        <v>21</v>
      </c>
      <c r="D2609" s="16" t="s">
        <v>22</v>
      </c>
      <c r="E2609" s="16" t="s">
        <v>23</v>
      </c>
      <c r="F2609" s="16" t="s">
        <v>5337</v>
      </c>
      <c r="G2609" s="16" t="s">
        <v>5546</v>
      </c>
      <c r="H2609" s="16" t="s">
        <v>12305</v>
      </c>
      <c r="I2609" s="23">
        <v>8639585000</v>
      </c>
      <c r="J2609" s="23">
        <v>8107755000</v>
      </c>
      <c r="K2609" s="23">
        <v>531830000</v>
      </c>
      <c r="L2609" s="23">
        <v>1468540000</v>
      </c>
      <c r="M2609" s="23">
        <v>1468540000</v>
      </c>
      <c r="N2609" s="23">
        <v>19839000</v>
      </c>
      <c r="O2609" s="23">
        <v>15524000</v>
      </c>
      <c r="P2609" s="16">
        <v>6.88</v>
      </c>
      <c r="Q2609" s="16">
        <v>0.42</v>
      </c>
      <c r="R2609" s="2">
        <v>19839000</v>
      </c>
      <c r="S2609" s="16">
        <v>15.25</v>
      </c>
    </row>
    <row r="2610" spans="1:19" x14ac:dyDescent="0.25">
      <c r="A2610" s="16" t="s">
        <v>12306</v>
      </c>
      <c r="B2610" s="16" t="s">
        <v>12307</v>
      </c>
      <c r="C2610" s="16" t="s">
        <v>21</v>
      </c>
      <c r="D2610" s="16" t="s">
        <v>22</v>
      </c>
      <c r="E2610" s="16" t="s">
        <v>23</v>
      </c>
      <c r="F2610" s="16" t="s">
        <v>1795</v>
      </c>
      <c r="G2610" s="16" t="s">
        <v>12308</v>
      </c>
      <c r="H2610" s="16" t="s">
        <v>12309</v>
      </c>
      <c r="I2610" s="23">
        <v>9434450000</v>
      </c>
      <c r="J2610" s="23">
        <v>2188220000</v>
      </c>
      <c r="K2610" s="23">
        <v>7246230000</v>
      </c>
      <c r="L2610" s="23">
        <v>33804000</v>
      </c>
      <c r="M2610" s="23">
        <v>33804000</v>
      </c>
      <c r="N2610" s="23">
        <v>-187649000</v>
      </c>
      <c r="O2610" s="23">
        <v>-314405000</v>
      </c>
      <c r="P2610" s="16">
        <v>-2.57</v>
      </c>
      <c r="Q2610" s="16">
        <v>-1.98</v>
      </c>
      <c r="R2610" s="2">
        <v>-187649000</v>
      </c>
      <c r="S2610" s="16">
        <v>0.3</v>
      </c>
    </row>
    <row r="2611" spans="1:19" x14ac:dyDescent="0.25">
      <c r="A2611" s="16" t="s">
        <v>12310</v>
      </c>
      <c r="B2611" s="16" t="s">
        <v>12311</v>
      </c>
      <c r="C2611" s="16" t="s">
        <v>21</v>
      </c>
      <c r="D2611" s="16" t="s">
        <v>22</v>
      </c>
      <c r="E2611" s="16" t="s">
        <v>23</v>
      </c>
      <c r="F2611" s="16" t="s">
        <v>12312</v>
      </c>
      <c r="G2611" s="16" t="s">
        <v>12313</v>
      </c>
      <c r="H2611" s="16" t="s">
        <v>12314</v>
      </c>
      <c r="I2611" s="23">
        <v>1971174000</v>
      </c>
      <c r="J2611" s="23">
        <v>142104000</v>
      </c>
      <c r="K2611" s="23">
        <v>1829070000</v>
      </c>
      <c r="L2611" s="23">
        <v>197544000</v>
      </c>
      <c r="M2611" s="23">
        <v>197544000</v>
      </c>
      <c r="N2611" s="23">
        <v>79582000</v>
      </c>
      <c r="O2611" s="23">
        <v>50252000</v>
      </c>
      <c r="P2611" s="16">
        <v>4.3499999999999996</v>
      </c>
      <c r="Q2611" s="16">
        <v>4.04</v>
      </c>
      <c r="R2611" s="2">
        <v>79582000</v>
      </c>
      <c r="S2611" s="16">
        <v>0.08</v>
      </c>
    </row>
    <row r="2612" spans="1:19" x14ac:dyDescent="0.25">
      <c r="A2612" s="16" t="s">
        <v>12315</v>
      </c>
      <c r="B2612" s="16" t="s">
        <v>12316</v>
      </c>
      <c r="C2612" s="16" t="s">
        <v>21</v>
      </c>
      <c r="D2612" s="16" t="s">
        <v>22</v>
      </c>
      <c r="E2612" s="16" t="s">
        <v>23</v>
      </c>
      <c r="F2612" s="16" t="s">
        <v>12317</v>
      </c>
      <c r="G2612" s="16" t="s">
        <v>12318</v>
      </c>
      <c r="H2612" s="16" t="s">
        <v>12319</v>
      </c>
      <c r="I2612" s="23">
        <v>32507882000</v>
      </c>
      <c r="J2612" s="23">
        <v>30403904000</v>
      </c>
      <c r="K2612" s="23">
        <v>2103978000</v>
      </c>
      <c r="L2612" s="23">
        <v>957054000</v>
      </c>
      <c r="M2612" s="23">
        <v>957054000</v>
      </c>
      <c r="N2612" s="23">
        <v>177306000</v>
      </c>
      <c r="O2612" s="23">
        <v>178329000</v>
      </c>
      <c r="P2612" s="16">
        <v>13.31</v>
      </c>
      <c r="Q2612" s="16">
        <v>0.86</v>
      </c>
      <c r="R2612" s="2">
        <v>177306000</v>
      </c>
      <c r="S2612" s="16">
        <v>14.45</v>
      </c>
    </row>
    <row r="2613" spans="1:19" x14ac:dyDescent="0.25">
      <c r="A2613" s="16" t="s">
        <v>12320</v>
      </c>
      <c r="B2613" s="16" t="s">
        <v>12321</v>
      </c>
      <c r="C2613" s="16" t="s">
        <v>21</v>
      </c>
      <c r="D2613" s="16" t="s">
        <v>22</v>
      </c>
      <c r="E2613" s="16" t="s">
        <v>23</v>
      </c>
      <c r="F2613" s="16" t="s">
        <v>12322</v>
      </c>
      <c r="G2613" s="16" t="s">
        <v>12323</v>
      </c>
      <c r="H2613" s="16" t="s">
        <v>12324</v>
      </c>
      <c r="I2613" s="23">
        <v>15588281000</v>
      </c>
      <c r="J2613" s="23">
        <v>13926395000</v>
      </c>
      <c r="K2613" s="23">
        <v>1661886000</v>
      </c>
      <c r="L2613" s="23">
        <v>666270000</v>
      </c>
      <c r="M2613" s="23">
        <v>292119000</v>
      </c>
      <c r="N2613" s="23">
        <v>400183000</v>
      </c>
      <c r="O2613" s="23">
        <v>332816000</v>
      </c>
      <c r="P2613" s="16">
        <v>23.86</v>
      </c>
      <c r="Q2613" s="16">
        <v>2.54</v>
      </c>
      <c r="R2613" s="2">
        <v>462611000</v>
      </c>
      <c r="S2613" s="16">
        <v>8.3800000000000008</v>
      </c>
    </row>
    <row r="2614" spans="1:19" x14ac:dyDescent="0.25">
      <c r="A2614" s="16" t="s">
        <v>12325</v>
      </c>
      <c r="B2614" s="16" t="s">
        <v>12326</v>
      </c>
      <c r="C2614" s="16" t="s">
        <v>21</v>
      </c>
      <c r="D2614" s="16" t="s">
        <v>22</v>
      </c>
      <c r="E2614" s="16" t="s">
        <v>23</v>
      </c>
      <c r="F2614" s="16" t="s">
        <v>12327</v>
      </c>
      <c r="G2614" s="16" t="s">
        <v>12328</v>
      </c>
      <c r="H2614" s="16" t="s">
        <v>12329</v>
      </c>
      <c r="I2614" s="23">
        <v>15837777000</v>
      </c>
      <c r="J2614" s="23">
        <v>3868827000</v>
      </c>
      <c r="K2614" s="23">
        <v>11968950000</v>
      </c>
      <c r="L2614" s="23">
        <v>1511933000</v>
      </c>
      <c r="M2614" s="23">
        <v>1511933000</v>
      </c>
      <c r="N2614" s="23">
        <v>666147000</v>
      </c>
      <c r="O2614" s="23">
        <v>386747000</v>
      </c>
      <c r="P2614" s="16">
        <v>5.09</v>
      </c>
      <c r="Q2614" s="16">
        <v>3.85</v>
      </c>
      <c r="R2614" s="2">
        <v>666147000</v>
      </c>
      <c r="S2614" s="16">
        <v>0.32</v>
      </c>
    </row>
    <row r="2615" spans="1:19" x14ac:dyDescent="0.25">
      <c r="A2615" s="16" t="s">
        <v>12330</v>
      </c>
      <c r="B2615" s="16" t="s">
        <v>12331</v>
      </c>
      <c r="C2615" s="16" t="s">
        <v>21</v>
      </c>
      <c r="D2615" s="16" t="s">
        <v>22</v>
      </c>
      <c r="E2615" s="16" t="s">
        <v>23</v>
      </c>
      <c r="F2615" s="16" t="s">
        <v>12332</v>
      </c>
      <c r="G2615" s="16" t="s">
        <v>12333</v>
      </c>
      <c r="H2615" s="16" t="s">
        <v>12334</v>
      </c>
      <c r="I2615" s="23">
        <v>134847617000</v>
      </c>
      <c r="J2615" s="23">
        <v>45249212000</v>
      </c>
      <c r="K2615" s="23">
        <v>89598405000</v>
      </c>
      <c r="L2615" s="23">
        <v>9152385000</v>
      </c>
      <c r="M2615" s="23">
        <v>9152385000</v>
      </c>
      <c r="N2615" s="23">
        <v>3746256000</v>
      </c>
      <c r="O2615" s="23">
        <v>131208000</v>
      </c>
      <c r="P2615" s="16">
        <v>0.7</v>
      </c>
      <c r="Q2615" s="16">
        <v>0.46</v>
      </c>
      <c r="R2615" s="2">
        <v>3746256000</v>
      </c>
      <c r="S2615" s="16">
        <v>0.51</v>
      </c>
    </row>
    <row r="2616" spans="1:19" x14ac:dyDescent="0.25">
      <c r="A2616" s="16" t="s">
        <v>12335</v>
      </c>
      <c r="B2616" s="16" t="s">
        <v>12336</v>
      </c>
      <c r="C2616" s="16" t="s">
        <v>21</v>
      </c>
      <c r="D2616" s="16" t="s">
        <v>22</v>
      </c>
      <c r="E2616" s="16" t="s">
        <v>23</v>
      </c>
      <c r="F2616" s="16" t="s">
        <v>12337</v>
      </c>
      <c r="G2616" s="16" t="s">
        <v>12338</v>
      </c>
      <c r="H2616" s="16" t="s">
        <v>12339</v>
      </c>
      <c r="I2616" s="23">
        <v>6742667000</v>
      </c>
      <c r="J2616" s="23">
        <v>56097000</v>
      </c>
      <c r="K2616" s="23">
        <v>6686570000</v>
      </c>
      <c r="L2616" s="23">
        <v>540188000</v>
      </c>
      <c r="M2616" s="23">
        <v>540188000</v>
      </c>
      <c r="N2616" s="23">
        <v>-115768000</v>
      </c>
      <c r="O2616" s="23">
        <v>-127189000</v>
      </c>
      <c r="P2616" s="16">
        <v>-1.79</v>
      </c>
      <c r="Q2616" s="16">
        <v>-1.78</v>
      </c>
      <c r="R2616" s="2">
        <v>-115768000</v>
      </c>
      <c r="S2616" s="16">
        <v>0.01</v>
      </c>
    </row>
    <row r="2617" spans="1:19" x14ac:dyDescent="0.25">
      <c r="A2617" s="16" t="s">
        <v>12340</v>
      </c>
      <c r="B2617" s="16" t="s">
        <v>12341</v>
      </c>
      <c r="C2617" s="16" t="s">
        <v>114</v>
      </c>
      <c r="D2617" s="16" t="s">
        <v>22</v>
      </c>
      <c r="E2617" s="16" t="s">
        <v>23</v>
      </c>
      <c r="F2617" s="16" t="s">
        <v>12342</v>
      </c>
      <c r="G2617" s="16" t="s">
        <v>12343</v>
      </c>
      <c r="H2617" s="16" t="s">
        <v>12344</v>
      </c>
      <c r="I2617" s="23">
        <v>12362014000</v>
      </c>
      <c r="J2617" s="23">
        <v>6853655000</v>
      </c>
      <c r="K2617" s="23">
        <v>5508359000</v>
      </c>
      <c r="L2617" s="23">
        <v>846130000</v>
      </c>
      <c r="M2617" s="23">
        <v>846130000</v>
      </c>
      <c r="N2617" s="23">
        <v>271804000</v>
      </c>
      <c r="O2617" s="23">
        <v>18257000</v>
      </c>
      <c r="P2617" s="16">
        <v>1.03</v>
      </c>
      <c r="Q2617" s="16">
        <v>0.46</v>
      </c>
      <c r="R2617" s="2">
        <v>310454000</v>
      </c>
      <c r="S2617" s="16">
        <v>1.24</v>
      </c>
    </row>
    <row r="2618" spans="1:19" x14ac:dyDescent="0.25">
      <c r="A2618" s="16" t="s">
        <v>12345</v>
      </c>
      <c r="B2618" s="16" t="s">
        <v>12346</v>
      </c>
      <c r="C2618" s="16" t="s">
        <v>21</v>
      </c>
      <c r="D2618" s="16" t="s">
        <v>22</v>
      </c>
      <c r="E2618" s="16" t="s">
        <v>23</v>
      </c>
      <c r="F2618" s="16" t="s">
        <v>1795</v>
      </c>
      <c r="G2618" s="16" t="s">
        <v>12347</v>
      </c>
      <c r="H2618" s="16" t="s">
        <v>12348</v>
      </c>
      <c r="I2618" s="23">
        <v>16157249000</v>
      </c>
      <c r="J2618" s="23">
        <v>531348000</v>
      </c>
      <c r="K2618" s="23">
        <v>15625901000</v>
      </c>
      <c r="L2618" s="23">
        <v>3336277000</v>
      </c>
      <c r="M2618" s="23">
        <v>3336277000</v>
      </c>
      <c r="N2618" s="23">
        <v>549842000</v>
      </c>
      <c r="O2618" s="23">
        <v>433114000</v>
      </c>
      <c r="P2618" s="16">
        <v>3.78</v>
      </c>
      <c r="Q2618" s="16">
        <v>3.65</v>
      </c>
      <c r="R2618" s="2">
        <v>549842000</v>
      </c>
      <c r="S2618" s="16">
        <v>0.03</v>
      </c>
    </row>
    <row r="2619" spans="1:19" x14ac:dyDescent="0.25">
      <c r="A2619" s="16" t="s">
        <v>12349</v>
      </c>
      <c r="B2619" s="16" t="s">
        <v>12350</v>
      </c>
      <c r="C2619" s="16" t="s">
        <v>21</v>
      </c>
      <c r="D2619" s="16" t="s">
        <v>22</v>
      </c>
      <c r="E2619" s="16" t="s">
        <v>23</v>
      </c>
      <c r="F2619" s="16" t="s">
        <v>12351</v>
      </c>
      <c r="G2619" s="16" t="s">
        <v>12352</v>
      </c>
      <c r="H2619" s="16" t="s">
        <v>12353</v>
      </c>
      <c r="I2619" s="23">
        <v>2296914000</v>
      </c>
      <c r="J2619" s="23">
        <v>182588000</v>
      </c>
      <c r="K2619" s="23">
        <v>2114326000</v>
      </c>
      <c r="N2619" s="23">
        <v>-912687000</v>
      </c>
      <c r="O2619" s="23">
        <v>-912707000</v>
      </c>
      <c r="P2619" s="16">
        <v>-43.17</v>
      </c>
      <c r="Q2619" s="16">
        <v>-39.74</v>
      </c>
      <c r="R2619" s="2">
        <v>-912687000</v>
      </c>
      <c r="S2619" s="16">
        <v>0.09</v>
      </c>
    </row>
    <row r="2620" spans="1:19" x14ac:dyDescent="0.25">
      <c r="A2620" s="16" t="s">
        <v>12354</v>
      </c>
      <c r="B2620" s="16" t="s">
        <v>12355</v>
      </c>
      <c r="C2620" s="16" t="s">
        <v>21</v>
      </c>
      <c r="D2620" s="16" t="s">
        <v>22</v>
      </c>
      <c r="E2620" s="16" t="s">
        <v>23</v>
      </c>
      <c r="F2620" s="16" t="s">
        <v>12356</v>
      </c>
      <c r="G2620" s="16" t="s">
        <v>12357</v>
      </c>
      <c r="H2620" s="16" t="s">
        <v>12358</v>
      </c>
      <c r="I2620" s="23">
        <v>19866674000</v>
      </c>
      <c r="J2620" s="23">
        <v>1719058000</v>
      </c>
      <c r="K2620" s="23">
        <v>18147616000</v>
      </c>
      <c r="L2620" s="23">
        <v>818089000</v>
      </c>
      <c r="M2620" s="23">
        <v>818089000</v>
      </c>
      <c r="N2620" s="23">
        <v>439308000</v>
      </c>
      <c r="O2620" s="23">
        <v>802339000</v>
      </c>
      <c r="P2620" s="16">
        <v>2.42</v>
      </c>
      <c r="Q2620" s="16">
        <v>2.21</v>
      </c>
      <c r="R2620" s="2">
        <v>439308000</v>
      </c>
      <c r="S2620" s="16">
        <v>0.09</v>
      </c>
    </row>
    <row r="2621" spans="1:19" x14ac:dyDescent="0.25">
      <c r="A2621" s="16" t="s">
        <v>12359</v>
      </c>
      <c r="B2621" s="16" t="s">
        <v>12360</v>
      </c>
      <c r="C2621" s="16" t="s">
        <v>21</v>
      </c>
      <c r="D2621" s="16" t="s">
        <v>22</v>
      </c>
      <c r="E2621" s="16" t="s">
        <v>23</v>
      </c>
      <c r="F2621" s="16" t="s">
        <v>12361</v>
      </c>
      <c r="G2621" s="16" t="s">
        <v>12053</v>
      </c>
      <c r="H2621" s="16" t="s">
        <v>12362</v>
      </c>
      <c r="I2621" s="23">
        <v>3612624000</v>
      </c>
      <c r="J2621" s="23">
        <v>946686000</v>
      </c>
      <c r="K2621" s="23">
        <v>2665938000</v>
      </c>
      <c r="L2621" s="23">
        <v>280471000</v>
      </c>
      <c r="M2621" s="23">
        <v>280471000</v>
      </c>
      <c r="N2621" s="23">
        <v>239090000</v>
      </c>
      <c r="O2621" s="23">
        <v>56890000</v>
      </c>
      <c r="P2621" s="16">
        <v>7.53</v>
      </c>
      <c r="Q2621" s="16">
        <v>5.56</v>
      </c>
      <c r="R2621" s="2">
        <v>239090000</v>
      </c>
      <c r="S2621" s="16">
        <v>0.36</v>
      </c>
    </row>
    <row r="2622" spans="1:19" x14ac:dyDescent="0.25">
      <c r="A2622" s="16" t="s">
        <v>12363</v>
      </c>
      <c r="B2622" s="16" t="s">
        <v>12364</v>
      </c>
      <c r="C2622" s="16" t="s">
        <v>21</v>
      </c>
      <c r="D2622" s="16" t="s">
        <v>22</v>
      </c>
      <c r="E2622" s="16" t="s">
        <v>23</v>
      </c>
      <c r="F2622" s="16" t="s">
        <v>8326</v>
      </c>
      <c r="G2622" s="16" t="s">
        <v>8327</v>
      </c>
      <c r="H2622" s="16" t="s">
        <v>12365</v>
      </c>
      <c r="I2622" s="23">
        <v>14355064000</v>
      </c>
      <c r="J2622" s="23">
        <v>1429690000</v>
      </c>
      <c r="K2622" s="23">
        <v>12925374000</v>
      </c>
      <c r="L2622" s="23">
        <v>145047000</v>
      </c>
      <c r="M2622" s="23">
        <v>145047000</v>
      </c>
      <c r="N2622" s="23">
        <v>1337720000</v>
      </c>
      <c r="O2622" s="23">
        <v>1430944000</v>
      </c>
      <c r="P2622" s="16">
        <v>11.16</v>
      </c>
      <c r="Q2622" s="16">
        <v>10.050000000000001</v>
      </c>
      <c r="R2622" s="2">
        <v>1337720000</v>
      </c>
      <c r="S2622" s="16">
        <v>0.11</v>
      </c>
    </row>
    <row r="2623" spans="1:19" x14ac:dyDescent="0.25">
      <c r="A2623" s="16" t="s">
        <v>12366</v>
      </c>
      <c r="B2623" s="16" t="s">
        <v>12367</v>
      </c>
      <c r="C2623" s="16" t="s">
        <v>21</v>
      </c>
      <c r="D2623" s="16" t="s">
        <v>22</v>
      </c>
      <c r="E2623" s="16" t="s">
        <v>23</v>
      </c>
      <c r="F2623" s="16" t="s">
        <v>12368</v>
      </c>
      <c r="G2623" s="16" t="s">
        <v>12369</v>
      </c>
      <c r="H2623" s="16" t="s">
        <v>12370</v>
      </c>
      <c r="I2623" s="23">
        <v>14785643000</v>
      </c>
      <c r="J2623" s="23">
        <v>13867455000</v>
      </c>
      <c r="K2623" s="23">
        <v>918188000</v>
      </c>
      <c r="L2623" s="23">
        <v>1255235000</v>
      </c>
      <c r="M2623" s="23">
        <v>1255235000</v>
      </c>
      <c r="N2623" s="23">
        <v>723090000</v>
      </c>
      <c r="O2623" s="23">
        <v>128932000</v>
      </c>
      <c r="P2623" s="16">
        <v>21.81</v>
      </c>
      <c r="Q2623" s="16">
        <v>1.35</v>
      </c>
      <c r="R2623" s="2">
        <v>723090000</v>
      </c>
      <c r="S2623" s="16">
        <v>15.1</v>
      </c>
    </row>
    <row r="2624" spans="1:19" x14ac:dyDescent="0.25">
      <c r="A2624" s="16" t="s">
        <v>12371</v>
      </c>
      <c r="B2624" s="16" t="s">
        <v>12372</v>
      </c>
      <c r="C2624" s="16" t="s">
        <v>21</v>
      </c>
      <c r="D2624" s="16" t="s">
        <v>22</v>
      </c>
      <c r="E2624" s="16" t="s">
        <v>23</v>
      </c>
      <c r="F2624" s="16" t="s">
        <v>9800</v>
      </c>
      <c r="G2624" s="16" t="s">
        <v>9801</v>
      </c>
      <c r="H2624" s="16" t="s">
        <v>12373</v>
      </c>
      <c r="I2624" s="23">
        <v>4685284000</v>
      </c>
      <c r="J2624" s="23">
        <v>9813000</v>
      </c>
      <c r="K2624" s="23">
        <v>4675471000</v>
      </c>
      <c r="N2624" s="23">
        <v>-126729000</v>
      </c>
      <c r="O2624" s="23">
        <v>-126729000</v>
      </c>
      <c r="P2624" s="16">
        <v>-2.71</v>
      </c>
      <c r="Q2624" s="16">
        <v>-2.7</v>
      </c>
      <c r="R2624" s="2">
        <v>-126729000</v>
      </c>
      <c r="S2624" s="16">
        <v>0</v>
      </c>
    </row>
    <row r="2625" spans="1:19" x14ac:dyDescent="0.25">
      <c r="A2625" s="16" t="s">
        <v>12374</v>
      </c>
      <c r="B2625" s="16" t="s">
        <v>12375</v>
      </c>
      <c r="C2625" s="16" t="s">
        <v>21</v>
      </c>
      <c r="D2625" s="16" t="s">
        <v>22</v>
      </c>
      <c r="E2625" s="16" t="s">
        <v>23</v>
      </c>
      <c r="F2625" s="16" t="s">
        <v>12376</v>
      </c>
      <c r="G2625" s="16" t="s">
        <v>12377</v>
      </c>
      <c r="H2625" s="16" t="s">
        <v>12378</v>
      </c>
      <c r="I2625" s="23">
        <v>3947670000</v>
      </c>
      <c r="J2625" s="23">
        <v>563943000</v>
      </c>
      <c r="K2625" s="23">
        <v>3383727000</v>
      </c>
      <c r="L2625" s="23">
        <v>125215000</v>
      </c>
      <c r="M2625" s="23">
        <v>125215000</v>
      </c>
      <c r="N2625" s="23">
        <v>2777000</v>
      </c>
      <c r="O2625" s="23">
        <v>36618000</v>
      </c>
      <c r="P2625" s="16">
        <v>2.79</v>
      </c>
      <c r="Q2625" s="16">
        <v>2.39</v>
      </c>
      <c r="R2625" s="2">
        <v>2777000</v>
      </c>
      <c r="S2625" s="16">
        <v>0.17</v>
      </c>
    </row>
    <row r="2626" spans="1:19" x14ac:dyDescent="0.25">
      <c r="A2626" s="16" t="s">
        <v>12379</v>
      </c>
      <c r="B2626" s="16" t="s">
        <v>12380</v>
      </c>
      <c r="C2626" s="16" t="s">
        <v>21</v>
      </c>
      <c r="D2626" s="16" t="s">
        <v>22</v>
      </c>
      <c r="E2626" s="16" t="s">
        <v>23</v>
      </c>
      <c r="F2626" s="16" t="s">
        <v>12381</v>
      </c>
      <c r="G2626" s="16" t="s">
        <v>12382</v>
      </c>
      <c r="H2626" s="16" t="s">
        <v>12383</v>
      </c>
      <c r="I2626" s="23">
        <v>21135514000</v>
      </c>
      <c r="J2626" s="23">
        <v>2975443000</v>
      </c>
      <c r="K2626" s="23">
        <v>18160071000</v>
      </c>
      <c r="L2626" s="23">
        <v>1104906000</v>
      </c>
      <c r="M2626" s="23">
        <v>1104906000</v>
      </c>
      <c r="N2626" s="23">
        <v>262648000</v>
      </c>
      <c r="O2626" s="23">
        <v>188608000</v>
      </c>
      <c r="P2626" s="16">
        <v>1.68</v>
      </c>
      <c r="Q2626" s="16">
        <v>1.44</v>
      </c>
      <c r="R2626" s="2">
        <v>262648000</v>
      </c>
      <c r="S2626" s="16">
        <v>0.16</v>
      </c>
    </row>
    <row r="2627" spans="1:19" x14ac:dyDescent="0.25">
      <c r="A2627" s="16" t="s">
        <v>12384</v>
      </c>
      <c r="B2627" s="16" t="s">
        <v>12385</v>
      </c>
      <c r="C2627" s="16" t="s">
        <v>21</v>
      </c>
      <c r="D2627" s="16" t="s">
        <v>22</v>
      </c>
      <c r="E2627" s="16" t="s">
        <v>23</v>
      </c>
      <c r="F2627" s="16" t="s">
        <v>12386</v>
      </c>
      <c r="G2627" s="16" t="s">
        <v>12387</v>
      </c>
      <c r="H2627" s="16" t="s">
        <v>12388</v>
      </c>
      <c r="I2627" s="23">
        <v>7003909000</v>
      </c>
      <c r="J2627" s="23">
        <v>1379802000</v>
      </c>
      <c r="K2627" s="23">
        <v>5624107000</v>
      </c>
      <c r="L2627" s="23">
        <v>492981000</v>
      </c>
      <c r="M2627" s="23">
        <v>492981000</v>
      </c>
      <c r="N2627" s="23">
        <v>145339000</v>
      </c>
      <c r="O2627" s="23">
        <v>-38363000</v>
      </c>
      <c r="P2627" s="16">
        <v>0.43</v>
      </c>
      <c r="Q2627" s="16">
        <v>0.34</v>
      </c>
      <c r="R2627" s="2">
        <v>145339000</v>
      </c>
      <c r="S2627" s="16">
        <v>0.25</v>
      </c>
    </row>
    <row r="2628" spans="1:19" x14ac:dyDescent="0.25">
      <c r="A2628" s="16" t="s">
        <v>12389</v>
      </c>
      <c r="B2628" s="16" t="s">
        <v>12390</v>
      </c>
      <c r="C2628" s="16" t="s">
        <v>21</v>
      </c>
      <c r="D2628" s="16" t="s">
        <v>22</v>
      </c>
      <c r="E2628" s="16" t="s">
        <v>23</v>
      </c>
      <c r="F2628" s="16" t="s">
        <v>12391</v>
      </c>
      <c r="G2628" s="16" t="s">
        <v>12392</v>
      </c>
      <c r="H2628" s="16" t="s">
        <v>12393</v>
      </c>
      <c r="I2628" s="23">
        <v>27752352000</v>
      </c>
      <c r="J2628" s="23">
        <v>5150069000</v>
      </c>
      <c r="K2628" s="23">
        <v>22602283000</v>
      </c>
      <c r="L2628" s="23">
        <v>1150705000</v>
      </c>
      <c r="M2628" s="23">
        <v>1150705000</v>
      </c>
      <c r="N2628" s="23">
        <v>-256646000</v>
      </c>
      <c r="O2628" s="23">
        <v>-275610000</v>
      </c>
      <c r="P2628" s="16">
        <v>-0.99</v>
      </c>
      <c r="Q2628" s="16">
        <v>-0.81</v>
      </c>
      <c r="R2628" s="2">
        <v>-256646000</v>
      </c>
      <c r="S2628" s="16">
        <v>0.23</v>
      </c>
    </row>
    <row r="2629" spans="1:19" x14ac:dyDescent="0.25">
      <c r="A2629" s="16" t="s">
        <v>12394</v>
      </c>
      <c r="B2629" s="16" t="s">
        <v>12395</v>
      </c>
      <c r="C2629" s="16" t="s">
        <v>21</v>
      </c>
      <c r="D2629" s="16" t="s">
        <v>22</v>
      </c>
      <c r="E2629" s="16" t="s">
        <v>23</v>
      </c>
      <c r="F2629" s="16" t="s">
        <v>12396</v>
      </c>
      <c r="G2629" s="16" t="s">
        <v>12397</v>
      </c>
      <c r="H2629" s="16" t="s">
        <v>12398</v>
      </c>
      <c r="I2629" s="23">
        <v>6100363000</v>
      </c>
      <c r="J2629" s="23">
        <v>1054473000</v>
      </c>
      <c r="K2629" s="23">
        <v>5045890000</v>
      </c>
      <c r="L2629" s="23">
        <v>217434000</v>
      </c>
      <c r="M2629" s="23">
        <v>217434000</v>
      </c>
      <c r="N2629" s="23">
        <v>163815000</v>
      </c>
      <c r="O2629" s="23">
        <v>96756000</v>
      </c>
      <c r="P2629" s="16">
        <v>2.85</v>
      </c>
      <c r="Q2629" s="16">
        <v>2.36</v>
      </c>
      <c r="R2629" s="2">
        <v>163815000</v>
      </c>
      <c r="S2629" s="16">
        <v>0.21</v>
      </c>
    </row>
    <row r="2630" spans="1:19" x14ac:dyDescent="0.25">
      <c r="A2630" s="16" t="s">
        <v>12399</v>
      </c>
      <c r="B2630" s="16" t="s">
        <v>12400</v>
      </c>
      <c r="C2630" s="16" t="s">
        <v>21</v>
      </c>
      <c r="D2630" s="16" t="s">
        <v>22</v>
      </c>
      <c r="E2630" s="16" t="s">
        <v>23</v>
      </c>
      <c r="F2630" s="16" t="s">
        <v>3887</v>
      </c>
      <c r="G2630" s="16" t="s">
        <v>12401</v>
      </c>
      <c r="H2630" s="16" t="s">
        <v>12402</v>
      </c>
      <c r="I2630" s="23">
        <v>143834227000</v>
      </c>
      <c r="J2630" s="23">
        <v>12654343000</v>
      </c>
      <c r="K2630" s="23">
        <v>131179884000</v>
      </c>
      <c r="L2630" s="23">
        <v>951461000</v>
      </c>
      <c r="M2630" s="23">
        <v>951461000</v>
      </c>
      <c r="N2630" s="23">
        <v>8751130000</v>
      </c>
      <c r="O2630" s="23">
        <v>8962790000</v>
      </c>
      <c r="P2630" s="16">
        <v>6.86</v>
      </c>
      <c r="Q2630" s="16">
        <v>6.26</v>
      </c>
      <c r="R2630" s="2">
        <v>8751130000</v>
      </c>
      <c r="S2630" s="16">
        <v>0.1</v>
      </c>
    </row>
    <row r="2631" spans="1:19" x14ac:dyDescent="0.25">
      <c r="A2631" s="16" t="s">
        <v>12403</v>
      </c>
      <c r="B2631" s="16" t="s">
        <v>12404</v>
      </c>
      <c r="C2631" s="16" t="s">
        <v>21</v>
      </c>
      <c r="D2631" s="16" t="s">
        <v>22</v>
      </c>
      <c r="E2631" s="16" t="s">
        <v>23</v>
      </c>
      <c r="F2631" s="16" t="s">
        <v>12405</v>
      </c>
      <c r="G2631" s="16" t="s">
        <v>12406</v>
      </c>
      <c r="H2631" s="16" t="s">
        <v>12407</v>
      </c>
      <c r="I2631" s="23">
        <v>6130743000</v>
      </c>
      <c r="J2631" s="23">
        <v>417566000</v>
      </c>
      <c r="K2631" s="23">
        <v>5713177000</v>
      </c>
      <c r="L2631" s="23">
        <v>1597838000</v>
      </c>
      <c r="M2631" s="23">
        <v>1134626000</v>
      </c>
      <c r="N2631" s="23">
        <v>103778000</v>
      </c>
      <c r="O2631" s="23">
        <v>140862000</v>
      </c>
      <c r="P2631" s="16">
        <v>3.88</v>
      </c>
      <c r="Q2631" s="16">
        <v>3.61</v>
      </c>
      <c r="R2631" s="2">
        <v>103778000</v>
      </c>
      <c r="S2631" s="16">
        <v>7.0000000000000007E-2</v>
      </c>
    </row>
    <row r="2632" spans="1:19" x14ac:dyDescent="0.25">
      <c r="A2632" s="16" t="s">
        <v>12408</v>
      </c>
      <c r="B2632" s="16" t="s">
        <v>12409</v>
      </c>
      <c r="C2632" s="16" t="s">
        <v>21</v>
      </c>
      <c r="D2632" s="16" t="s">
        <v>22</v>
      </c>
      <c r="E2632" s="16" t="s">
        <v>23</v>
      </c>
      <c r="F2632" s="16" t="s">
        <v>12410</v>
      </c>
      <c r="G2632" s="16" t="s">
        <v>12411</v>
      </c>
      <c r="H2632" s="16" t="s">
        <v>12412</v>
      </c>
      <c r="I2632" s="23">
        <v>12967101000</v>
      </c>
      <c r="J2632" s="23">
        <v>648581000</v>
      </c>
      <c r="K2632" s="23">
        <v>12318520000</v>
      </c>
      <c r="L2632" s="23">
        <v>2271306000</v>
      </c>
      <c r="M2632" s="23">
        <v>1918929000</v>
      </c>
      <c r="N2632" s="23">
        <v>463451000</v>
      </c>
      <c r="O2632" s="23">
        <v>276431000</v>
      </c>
      <c r="P2632" s="16">
        <v>3.6</v>
      </c>
      <c r="Q2632" s="16">
        <v>3.42</v>
      </c>
      <c r="R2632" s="2">
        <v>463451000</v>
      </c>
      <c r="S2632" s="16">
        <v>0.05</v>
      </c>
    </row>
    <row r="2633" spans="1:19" x14ac:dyDescent="0.25">
      <c r="A2633" s="16" t="s">
        <v>12413</v>
      </c>
      <c r="B2633" s="16" t="s">
        <v>12414</v>
      </c>
      <c r="C2633" s="16" t="s">
        <v>21</v>
      </c>
      <c r="D2633" s="16" t="s">
        <v>22</v>
      </c>
      <c r="E2633" s="16" t="s">
        <v>23</v>
      </c>
      <c r="F2633" s="16" t="s">
        <v>9324</v>
      </c>
      <c r="G2633" s="16" t="s">
        <v>9325</v>
      </c>
      <c r="H2633" s="16" t="s">
        <v>12415</v>
      </c>
      <c r="I2633" s="23">
        <v>4495170000</v>
      </c>
      <c r="J2633" s="23">
        <v>864440000</v>
      </c>
      <c r="K2633" s="23">
        <v>3630730000</v>
      </c>
      <c r="L2633" s="23">
        <v>154577000</v>
      </c>
      <c r="M2633" s="23">
        <v>154577000</v>
      </c>
      <c r="N2633" s="23">
        <v>137379000</v>
      </c>
      <c r="O2633" s="23">
        <v>114806000</v>
      </c>
      <c r="P2633" s="16">
        <v>3.04</v>
      </c>
      <c r="Q2633" s="16">
        <v>2.4500000000000002</v>
      </c>
      <c r="R2633" s="2">
        <v>137379000</v>
      </c>
      <c r="S2633" s="16">
        <v>0.24</v>
      </c>
    </row>
    <row r="2634" spans="1:19" x14ac:dyDescent="0.25">
      <c r="A2634" s="16" t="s">
        <v>12416</v>
      </c>
      <c r="B2634" s="16" t="s">
        <v>12417</v>
      </c>
      <c r="C2634" s="16" t="s">
        <v>21</v>
      </c>
      <c r="D2634" s="16" t="s">
        <v>22</v>
      </c>
      <c r="E2634" s="16" t="s">
        <v>23</v>
      </c>
      <c r="F2634" s="16" t="s">
        <v>12418</v>
      </c>
      <c r="G2634" s="16" t="s">
        <v>12419</v>
      </c>
      <c r="H2634" s="16" t="s">
        <v>12420</v>
      </c>
      <c r="I2634" s="23">
        <v>12859866000</v>
      </c>
      <c r="J2634" s="23">
        <v>500365000</v>
      </c>
      <c r="K2634" s="23">
        <v>12359501000</v>
      </c>
      <c r="L2634" s="23">
        <v>403915000</v>
      </c>
      <c r="M2634" s="23">
        <v>403915000</v>
      </c>
      <c r="N2634" s="23">
        <v>532513000</v>
      </c>
      <c r="O2634" s="23">
        <v>435233000</v>
      </c>
      <c r="P2634" s="16">
        <v>4.3099999999999996</v>
      </c>
      <c r="Q2634" s="16">
        <v>4.1399999999999997</v>
      </c>
      <c r="R2634" s="2">
        <v>532513000</v>
      </c>
      <c r="S2634" s="16">
        <v>0.04</v>
      </c>
    </row>
    <row r="2635" spans="1:19" x14ac:dyDescent="0.25">
      <c r="A2635" s="16" t="s">
        <v>12421</v>
      </c>
      <c r="B2635" s="16" t="s">
        <v>12422</v>
      </c>
      <c r="C2635" s="16" t="s">
        <v>21</v>
      </c>
      <c r="D2635" s="16" t="s">
        <v>22</v>
      </c>
      <c r="E2635" s="16" t="s">
        <v>23</v>
      </c>
      <c r="F2635" s="16" t="s">
        <v>12423</v>
      </c>
      <c r="G2635" s="16" t="s">
        <v>12424</v>
      </c>
      <c r="H2635" s="16" t="s">
        <v>12425</v>
      </c>
      <c r="I2635" s="23">
        <v>20479345000</v>
      </c>
      <c r="J2635" s="23">
        <v>16030132000</v>
      </c>
      <c r="K2635" s="23">
        <v>4449213000</v>
      </c>
      <c r="N2635" s="23">
        <v>-122625000</v>
      </c>
      <c r="O2635" s="23">
        <v>-122625000</v>
      </c>
      <c r="P2635" s="16">
        <v>-2.76</v>
      </c>
      <c r="Q2635" s="16">
        <v>-0.6</v>
      </c>
      <c r="R2635" s="2">
        <v>-122625000</v>
      </c>
      <c r="S2635" s="16">
        <v>3.6</v>
      </c>
    </row>
    <row r="2636" spans="1:19" x14ac:dyDescent="0.25">
      <c r="A2636" s="16" t="s">
        <v>12426</v>
      </c>
      <c r="B2636" s="16" t="s">
        <v>12427</v>
      </c>
      <c r="C2636" s="16" t="s">
        <v>21</v>
      </c>
      <c r="D2636" s="16" t="s">
        <v>22</v>
      </c>
      <c r="E2636" s="16" t="s">
        <v>23</v>
      </c>
      <c r="F2636" s="16" t="s">
        <v>12428</v>
      </c>
      <c r="G2636" s="16" t="s">
        <v>12429</v>
      </c>
      <c r="H2636" s="16" t="s">
        <v>12430</v>
      </c>
      <c r="I2636" s="23">
        <v>14383175000</v>
      </c>
      <c r="J2636" s="23">
        <v>8989575000</v>
      </c>
      <c r="K2636" s="23">
        <v>5393600000</v>
      </c>
      <c r="L2636" s="23">
        <v>154391000</v>
      </c>
      <c r="M2636" s="23">
        <v>154391000</v>
      </c>
      <c r="N2636" s="23">
        <v>-880245000</v>
      </c>
      <c r="O2636" s="23">
        <v>-716111000</v>
      </c>
      <c r="P2636" s="16">
        <v>-16.75</v>
      </c>
      <c r="Q2636" s="16">
        <v>-6.28</v>
      </c>
      <c r="R2636" s="2">
        <v>-880245000</v>
      </c>
      <c r="S2636" s="16">
        <v>1.67</v>
      </c>
    </row>
    <row r="2637" spans="1:19" x14ac:dyDescent="0.25">
      <c r="A2637" s="16" t="s">
        <v>12431</v>
      </c>
      <c r="B2637" s="16" t="s">
        <v>12432</v>
      </c>
      <c r="C2637" s="16" t="s">
        <v>21</v>
      </c>
      <c r="D2637" s="16" t="s">
        <v>22</v>
      </c>
      <c r="E2637" s="16" t="s">
        <v>23</v>
      </c>
      <c r="F2637" s="16" t="s">
        <v>12433</v>
      </c>
      <c r="G2637" s="16" t="s">
        <v>12434</v>
      </c>
      <c r="H2637" s="16" t="s">
        <v>12435</v>
      </c>
      <c r="I2637" s="23">
        <v>19240263000</v>
      </c>
      <c r="J2637" s="23">
        <v>3312727000</v>
      </c>
      <c r="K2637" s="23">
        <v>15927536000</v>
      </c>
      <c r="L2637" s="23">
        <v>255000000</v>
      </c>
      <c r="M2637" s="23">
        <v>255000000</v>
      </c>
      <c r="N2637" s="23">
        <v>-68955000</v>
      </c>
      <c r="O2637" s="23">
        <v>-72176000</v>
      </c>
      <c r="P2637" s="16">
        <v>-0.45</v>
      </c>
      <c r="Q2637" s="16">
        <v>-0.38</v>
      </c>
      <c r="R2637" s="2">
        <v>-68955000</v>
      </c>
      <c r="S2637" s="16">
        <v>0.21</v>
      </c>
    </row>
    <row r="2638" spans="1:19" x14ac:dyDescent="0.25">
      <c r="A2638" s="16" t="s">
        <v>12436</v>
      </c>
      <c r="B2638" s="16" t="s">
        <v>12437</v>
      </c>
      <c r="C2638" s="16" t="s">
        <v>21</v>
      </c>
      <c r="D2638" s="16" t="s">
        <v>22</v>
      </c>
      <c r="E2638" s="16" t="s">
        <v>23</v>
      </c>
      <c r="F2638" s="16" t="s">
        <v>12438</v>
      </c>
      <c r="G2638" s="16" t="s">
        <v>12439</v>
      </c>
      <c r="H2638" s="16" t="s">
        <v>12440</v>
      </c>
      <c r="I2638" s="23">
        <v>5454600000</v>
      </c>
      <c r="J2638" s="23">
        <v>906797000</v>
      </c>
      <c r="K2638" s="23">
        <v>4547803000</v>
      </c>
      <c r="L2638" s="23">
        <v>1768134000</v>
      </c>
      <c r="M2638" s="23">
        <v>1768134000</v>
      </c>
      <c r="N2638" s="23">
        <v>271654000</v>
      </c>
      <c r="O2638" s="23">
        <v>144849000</v>
      </c>
      <c r="P2638" s="16">
        <v>5.97</v>
      </c>
      <c r="Q2638" s="16">
        <v>4.9800000000000004</v>
      </c>
      <c r="R2638" s="2">
        <v>271654000</v>
      </c>
      <c r="S2638" s="16">
        <v>0.2</v>
      </c>
    </row>
    <row r="2639" spans="1:19" x14ac:dyDescent="0.25">
      <c r="A2639" s="16" t="s">
        <v>12441</v>
      </c>
      <c r="B2639" s="16" t="s">
        <v>12442</v>
      </c>
      <c r="C2639" s="16" t="s">
        <v>21</v>
      </c>
      <c r="D2639" s="16" t="s">
        <v>22</v>
      </c>
      <c r="E2639" s="16" t="s">
        <v>23</v>
      </c>
      <c r="F2639" s="16" t="s">
        <v>12443</v>
      </c>
      <c r="G2639" s="16" t="s">
        <v>12444</v>
      </c>
      <c r="H2639" s="16" t="s">
        <v>12445</v>
      </c>
      <c r="I2639" s="23">
        <v>8478565000</v>
      </c>
      <c r="J2639" s="23">
        <v>4524717000</v>
      </c>
      <c r="K2639" s="23">
        <v>3953848000</v>
      </c>
      <c r="L2639" s="23">
        <v>1434979000</v>
      </c>
      <c r="M2639" s="23">
        <v>768851000</v>
      </c>
      <c r="N2639" s="23">
        <v>381791000</v>
      </c>
      <c r="O2639" s="23">
        <v>193261000</v>
      </c>
      <c r="P2639" s="16">
        <v>9.14</v>
      </c>
      <c r="Q2639" s="16">
        <v>4.26</v>
      </c>
      <c r="R2639" s="2">
        <v>381791000</v>
      </c>
      <c r="S2639" s="16">
        <v>1.1399999999999999</v>
      </c>
    </row>
    <row r="2640" spans="1:19" x14ac:dyDescent="0.25">
      <c r="A2640" s="16" t="s">
        <v>12446</v>
      </c>
      <c r="B2640" s="16" t="s">
        <v>12447</v>
      </c>
      <c r="C2640" s="16" t="s">
        <v>114</v>
      </c>
      <c r="D2640" s="16" t="s">
        <v>22</v>
      </c>
      <c r="E2640" s="16" t="s">
        <v>23</v>
      </c>
      <c r="F2640" s="16" t="s">
        <v>12448</v>
      </c>
      <c r="G2640" s="16" t="s">
        <v>12449</v>
      </c>
      <c r="H2640" s="16" t="s">
        <v>12450</v>
      </c>
      <c r="I2640" s="23">
        <v>11865854000</v>
      </c>
      <c r="J2640" s="23">
        <v>3172646000</v>
      </c>
      <c r="K2640" s="23">
        <v>8693208000</v>
      </c>
      <c r="L2640" s="23">
        <v>1150519000</v>
      </c>
      <c r="M2640" s="23">
        <v>1150519000</v>
      </c>
      <c r="N2640" s="23">
        <v>263168000</v>
      </c>
      <c r="O2640" s="23">
        <v>-1123316000</v>
      </c>
      <c r="P2640" s="16">
        <v>-11.59</v>
      </c>
      <c r="Q2640" s="16">
        <v>-8.49</v>
      </c>
      <c r="R2640" s="2">
        <v>1601781000</v>
      </c>
      <c r="S2640" s="16">
        <v>0.36</v>
      </c>
    </row>
    <row r="2641" spans="1:19" x14ac:dyDescent="0.25">
      <c r="A2641" s="16" t="s">
        <v>12451</v>
      </c>
      <c r="B2641" s="16" t="s">
        <v>12452</v>
      </c>
      <c r="C2641" s="16" t="s">
        <v>21</v>
      </c>
      <c r="D2641" s="16" t="s">
        <v>22</v>
      </c>
      <c r="E2641" s="16" t="s">
        <v>23</v>
      </c>
      <c r="F2641" s="16" t="s">
        <v>12453</v>
      </c>
      <c r="G2641" s="16" t="s">
        <v>12454</v>
      </c>
      <c r="H2641" s="16" t="s">
        <v>12455</v>
      </c>
      <c r="I2641" s="23">
        <v>4788457000</v>
      </c>
      <c r="J2641" s="23">
        <v>5040000</v>
      </c>
      <c r="K2641" s="23">
        <v>4783417000</v>
      </c>
      <c r="L2641" s="23">
        <v>462475000</v>
      </c>
      <c r="M2641" s="23">
        <v>462475000</v>
      </c>
      <c r="N2641" s="23">
        <v>354289000</v>
      </c>
      <c r="O2641" s="23">
        <v>323181000</v>
      </c>
      <c r="P2641" s="16">
        <v>7.4</v>
      </c>
      <c r="Q2641" s="16">
        <v>7.39</v>
      </c>
      <c r="R2641" s="2">
        <v>354289000</v>
      </c>
      <c r="S2641" s="16">
        <v>0</v>
      </c>
    </row>
    <row r="2642" spans="1:19" x14ac:dyDescent="0.25">
      <c r="A2642" s="16" t="s">
        <v>12456</v>
      </c>
      <c r="B2642" s="16" t="s">
        <v>12457</v>
      </c>
      <c r="C2642" s="16" t="s">
        <v>21</v>
      </c>
      <c r="D2642" s="16" t="s">
        <v>22</v>
      </c>
      <c r="E2642" s="16" t="s">
        <v>23</v>
      </c>
      <c r="F2642" s="16" t="s">
        <v>12458</v>
      </c>
      <c r="G2642" s="16" t="s">
        <v>12459</v>
      </c>
      <c r="H2642" s="16" t="s">
        <v>12460</v>
      </c>
      <c r="I2642" s="23">
        <v>6663778000</v>
      </c>
      <c r="J2642" s="23">
        <v>882030000</v>
      </c>
      <c r="K2642" s="23">
        <v>5781748000</v>
      </c>
      <c r="L2642" s="23">
        <v>837709000</v>
      </c>
      <c r="M2642" s="23">
        <v>837709000</v>
      </c>
      <c r="N2642" s="23">
        <v>1135417000</v>
      </c>
      <c r="O2642" s="23">
        <v>929804000</v>
      </c>
      <c r="P2642" s="16">
        <v>19.64</v>
      </c>
      <c r="Q2642" s="16">
        <v>17.04</v>
      </c>
      <c r="R2642" s="2">
        <v>1135417000</v>
      </c>
      <c r="S2642" s="16">
        <v>0.15</v>
      </c>
    </row>
    <row r="2643" spans="1:19" x14ac:dyDescent="0.25">
      <c r="A2643" s="16" t="s">
        <v>12461</v>
      </c>
      <c r="B2643" s="16" t="s">
        <v>12462</v>
      </c>
      <c r="C2643" s="16" t="s">
        <v>21</v>
      </c>
      <c r="D2643" s="16" t="s">
        <v>22</v>
      </c>
      <c r="E2643" s="16" t="s">
        <v>23</v>
      </c>
      <c r="F2643" s="16" t="s">
        <v>12463</v>
      </c>
      <c r="G2643" s="16" t="s">
        <v>12464</v>
      </c>
      <c r="H2643" s="16" t="s">
        <v>12465</v>
      </c>
      <c r="I2643" s="23">
        <v>4025889000</v>
      </c>
      <c r="J2643" s="23">
        <v>385347000</v>
      </c>
      <c r="K2643" s="23">
        <v>3640542000</v>
      </c>
      <c r="L2643" s="23">
        <v>4035000</v>
      </c>
      <c r="M2643" s="23">
        <v>4035000</v>
      </c>
      <c r="N2643" s="23">
        <v>-15716000</v>
      </c>
      <c r="O2643" s="23">
        <v>-15716000</v>
      </c>
      <c r="P2643" s="16">
        <v>-0.43</v>
      </c>
      <c r="Q2643" s="16">
        <v>-0.39</v>
      </c>
      <c r="R2643" s="2">
        <v>-15716000</v>
      </c>
      <c r="S2643" s="16">
        <v>0.11</v>
      </c>
    </row>
    <row r="2644" spans="1:19" x14ac:dyDescent="0.25">
      <c r="A2644" s="16" t="s">
        <v>12466</v>
      </c>
      <c r="B2644" s="16" t="s">
        <v>12467</v>
      </c>
      <c r="C2644" s="16" t="s">
        <v>21</v>
      </c>
      <c r="D2644" s="16" t="s">
        <v>22</v>
      </c>
      <c r="E2644" s="16" t="s">
        <v>23</v>
      </c>
      <c r="F2644" s="16" t="s">
        <v>12468</v>
      </c>
      <c r="G2644" s="16" t="s">
        <v>12469</v>
      </c>
      <c r="H2644" s="16" t="s">
        <v>12470</v>
      </c>
      <c r="I2644" s="23">
        <v>1407924000</v>
      </c>
      <c r="J2644" s="23">
        <v>1113246000</v>
      </c>
      <c r="K2644" s="23">
        <v>294678000</v>
      </c>
      <c r="L2644" s="23">
        <v>34939000</v>
      </c>
      <c r="M2644" s="23">
        <v>26959000</v>
      </c>
      <c r="N2644" s="23">
        <v>-8556000</v>
      </c>
      <c r="O2644" s="23">
        <v>-8556000</v>
      </c>
      <c r="P2644" s="16">
        <v>-2.9</v>
      </c>
      <c r="Q2644" s="16">
        <v>-0.61</v>
      </c>
      <c r="R2644" s="2">
        <v>-8556000</v>
      </c>
      <c r="S2644" s="16">
        <v>3.78</v>
      </c>
    </row>
    <row r="2645" spans="1:19" x14ac:dyDescent="0.25">
      <c r="A2645" s="16" t="s">
        <v>12471</v>
      </c>
      <c r="B2645" s="16" t="s">
        <v>12472</v>
      </c>
      <c r="C2645" s="16" t="s">
        <v>21</v>
      </c>
      <c r="D2645" s="16" t="s">
        <v>22</v>
      </c>
      <c r="E2645" s="16" t="s">
        <v>23</v>
      </c>
      <c r="F2645" s="16" t="s">
        <v>12473</v>
      </c>
      <c r="G2645" s="16" t="s">
        <v>12474</v>
      </c>
      <c r="H2645" s="16" t="s">
        <v>12475</v>
      </c>
      <c r="I2645" s="23">
        <v>8552219000</v>
      </c>
      <c r="J2645" s="23">
        <v>231501000</v>
      </c>
      <c r="K2645" s="23">
        <v>8320718000</v>
      </c>
      <c r="L2645" s="23">
        <v>181818000</v>
      </c>
      <c r="M2645" s="23">
        <v>181818000</v>
      </c>
      <c r="N2645" s="23">
        <v>679644000</v>
      </c>
      <c r="O2645" s="23">
        <v>608806000</v>
      </c>
      <c r="P2645" s="16">
        <v>8.17</v>
      </c>
      <c r="Q2645" s="16">
        <v>7.95</v>
      </c>
      <c r="R2645" s="2">
        <v>679644000</v>
      </c>
      <c r="S2645" s="16">
        <v>0.03</v>
      </c>
    </row>
    <row r="2646" spans="1:19" x14ac:dyDescent="0.25">
      <c r="A2646" s="16" t="s">
        <v>12476</v>
      </c>
      <c r="B2646" s="16" t="s">
        <v>12477</v>
      </c>
      <c r="C2646" s="16" t="s">
        <v>21</v>
      </c>
      <c r="D2646" s="16" t="s">
        <v>22</v>
      </c>
      <c r="E2646" s="16" t="s">
        <v>23</v>
      </c>
      <c r="F2646" s="16" t="s">
        <v>12478</v>
      </c>
      <c r="G2646" s="16" t="s">
        <v>12479</v>
      </c>
      <c r="H2646" s="16" t="s">
        <v>12480</v>
      </c>
      <c r="I2646" s="23">
        <v>3694569000</v>
      </c>
      <c r="J2646" s="23">
        <v>174999000</v>
      </c>
      <c r="K2646" s="23">
        <v>3519570000</v>
      </c>
      <c r="L2646" s="23">
        <v>759207000</v>
      </c>
      <c r="M2646" s="23">
        <v>759207000</v>
      </c>
      <c r="N2646" s="23">
        <v>115423000</v>
      </c>
      <c r="O2646" s="23">
        <v>80309000</v>
      </c>
      <c r="P2646" s="16">
        <v>3.05</v>
      </c>
      <c r="Q2646" s="16">
        <v>2.9</v>
      </c>
      <c r="R2646" s="2">
        <v>115423000</v>
      </c>
      <c r="S2646" s="16">
        <v>0.05</v>
      </c>
    </row>
    <row r="2647" spans="1:19" x14ac:dyDescent="0.25">
      <c r="A2647" s="16" t="s">
        <v>12481</v>
      </c>
      <c r="B2647" s="16" t="s">
        <v>12482</v>
      </c>
      <c r="C2647" s="16" t="s">
        <v>21</v>
      </c>
      <c r="D2647" s="16" t="s">
        <v>22</v>
      </c>
      <c r="E2647" s="16" t="s">
        <v>23</v>
      </c>
      <c r="F2647" s="16" t="s">
        <v>1795</v>
      </c>
      <c r="G2647" s="16" t="s">
        <v>12483</v>
      </c>
      <c r="H2647" s="16" t="s">
        <v>12484</v>
      </c>
      <c r="I2647" s="23">
        <v>20728053000</v>
      </c>
      <c r="J2647" s="23">
        <v>10839871000</v>
      </c>
      <c r="K2647" s="23">
        <v>9888182000</v>
      </c>
      <c r="L2647" s="23">
        <v>629524000</v>
      </c>
      <c r="M2647" s="23">
        <v>629524000</v>
      </c>
      <c r="N2647" s="23">
        <v>-1913670000</v>
      </c>
      <c r="O2647" s="23">
        <v>-2030648000</v>
      </c>
      <c r="P2647" s="16">
        <v>-21.07</v>
      </c>
      <c r="Q2647" s="16">
        <v>-10.050000000000001</v>
      </c>
      <c r="R2647" s="2">
        <v>-1913670000</v>
      </c>
      <c r="S2647" s="16">
        <v>1.1000000000000001</v>
      </c>
    </row>
    <row r="2648" spans="1:19" x14ac:dyDescent="0.25">
      <c r="A2648" s="16" t="s">
        <v>12485</v>
      </c>
      <c r="B2648" s="16" t="s">
        <v>12486</v>
      </c>
      <c r="C2648" s="16" t="s">
        <v>21</v>
      </c>
      <c r="D2648" s="16" t="s">
        <v>22</v>
      </c>
      <c r="E2648" s="16" t="s">
        <v>23</v>
      </c>
      <c r="F2648" s="16" t="s">
        <v>12487</v>
      </c>
      <c r="G2648" s="16" t="s">
        <v>12488</v>
      </c>
      <c r="H2648" s="16" t="s">
        <v>12489</v>
      </c>
      <c r="I2648" s="23">
        <v>9667124000</v>
      </c>
      <c r="J2648" s="23">
        <v>1220933000</v>
      </c>
      <c r="K2648" s="23">
        <v>8446191000</v>
      </c>
      <c r="L2648" s="23">
        <v>977520000</v>
      </c>
      <c r="M2648" s="23">
        <v>852549000</v>
      </c>
      <c r="N2648" s="23">
        <v>484381000</v>
      </c>
      <c r="O2648" s="23">
        <v>314402000</v>
      </c>
      <c r="P2648" s="16">
        <v>5.64</v>
      </c>
      <c r="Q2648" s="16">
        <v>4.92</v>
      </c>
      <c r="R2648" s="2">
        <v>484381000</v>
      </c>
      <c r="S2648" s="16">
        <v>0.14000000000000001</v>
      </c>
    </row>
    <row r="2649" spans="1:19" x14ac:dyDescent="0.25">
      <c r="A2649" s="16" t="s">
        <v>12490</v>
      </c>
      <c r="B2649" s="16" t="s">
        <v>12491</v>
      </c>
      <c r="C2649" s="16" t="s">
        <v>21</v>
      </c>
      <c r="D2649" s="16" t="s">
        <v>22</v>
      </c>
      <c r="E2649" s="16" t="s">
        <v>23</v>
      </c>
      <c r="F2649" s="16" t="s">
        <v>12492</v>
      </c>
      <c r="G2649" s="16" t="s">
        <v>12493</v>
      </c>
      <c r="H2649" s="16" t="s">
        <v>12494</v>
      </c>
      <c r="I2649" s="23">
        <v>45931961000</v>
      </c>
      <c r="J2649" s="23">
        <v>1429062000</v>
      </c>
      <c r="K2649" s="23">
        <v>44502899000</v>
      </c>
      <c r="L2649" s="23">
        <v>298663000</v>
      </c>
      <c r="M2649" s="23">
        <v>298663000</v>
      </c>
      <c r="N2649" s="23">
        <v>1136434000</v>
      </c>
      <c r="O2649" s="23">
        <v>587174000</v>
      </c>
      <c r="P2649" s="16">
        <v>4.33</v>
      </c>
      <c r="Q2649" s="16">
        <v>4.2</v>
      </c>
      <c r="R2649" s="2">
        <v>1136434000</v>
      </c>
      <c r="S2649" s="16">
        <v>0.03</v>
      </c>
    </row>
    <row r="2650" spans="1:19" x14ac:dyDescent="0.25">
      <c r="A2650" s="16" t="s">
        <v>12495</v>
      </c>
      <c r="B2650" s="16" t="s">
        <v>12496</v>
      </c>
      <c r="C2650" s="16" t="s">
        <v>21</v>
      </c>
      <c r="D2650" s="16" t="s">
        <v>22</v>
      </c>
      <c r="E2650" s="16" t="s">
        <v>23</v>
      </c>
      <c r="F2650" s="16" t="s">
        <v>12497</v>
      </c>
      <c r="G2650" s="16" t="s">
        <v>12498</v>
      </c>
      <c r="H2650" s="16" t="s">
        <v>12499</v>
      </c>
      <c r="I2650" s="23">
        <v>7159403000</v>
      </c>
      <c r="J2650" s="23">
        <v>237957000</v>
      </c>
      <c r="K2650" s="23">
        <v>6921446000</v>
      </c>
      <c r="L2650" s="23">
        <v>11993000</v>
      </c>
      <c r="M2650" s="23">
        <v>11993000</v>
      </c>
      <c r="N2650" s="23">
        <v>-202986000</v>
      </c>
      <c r="O2650" s="23">
        <v>-207480000</v>
      </c>
      <c r="P2650" s="16">
        <v>-2.93</v>
      </c>
      <c r="Q2650" s="16">
        <v>-2.84</v>
      </c>
      <c r="R2650" s="2">
        <v>-202986000</v>
      </c>
      <c r="S2650" s="16">
        <v>0.03</v>
      </c>
    </row>
    <row r="2651" spans="1:19" x14ac:dyDescent="0.25">
      <c r="A2651" s="16" t="s">
        <v>12500</v>
      </c>
      <c r="B2651" s="16" t="s">
        <v>12501</v>
      </c>
      <c r="C2651" s="16" t="s">
        <v>21</v>
      </c>
      <c r="D2651" s="16" t="s">
        <v>22</v>
      </c>
      <c r="E2651" s="16" t="s">
        <v>23</v>
      </c>
      <c r="F2651" s="16" t="s">
        <v>12502</v>
      </c>
      <c r="G2651" s="16" t="s">
        <v>12503</v>
      </c>
      <c r="H2651" s="16" t="s">
        <v>12504</v>
      </c>
      <c r="I2651" s="23">
        <v>3055086000</v>
      </c>
      <c r="J2651" s="23">
        <v>3895000</v>
      </c>
      <c r="K2651" s="23">
        <v>3051191000</v>
      </c>
      <c r="L2651" s="23">
        <v>122317000</v>
      </c>
      <c r="M2651" s="23">
        <v>122317000</v>
      </c>
      <c r="N2651" s="23">
        <v>-806130000</v>
      </c>
      <c r="O2651" s="23">
        <v>-806208000</v>
      </c>
      <c r="P2651" s="16">
        <v>-26.42</v>
      </c>
      <c r="Q2651" s="16">
        <v>-26.39</v>
      </c>
      <c r="R2651" s="2">
        <v>-806083000</v>
      </c>
      <c r="S2651" s="16">
        <v>0</v>
      </c>
    </row>
    <row r="2652" spans="1:19" x14ac:dyDescent="0.25">
      <c r="A2652" s="16" t="s">
        <v>12505</v>
      </c>
      <c r="B2652" s="16" t="s">
        <v>12506</v>
      </c>
      <c r="C2652" s="16" t="s">
        <v>21</v>
      </c>
      <c r="D2652" s="16" t="s">
        <v>22</v>
      </c>
      <c r="E2652" s="16" t="s">
        <v>23</v>
      </c>
      <c r="F2652" s="16" t="s">
        <v>12507</v>
      </c>
      <c r="G2652" s="16" t="s">
        <v>12508</v>
      </c>
      <c r="H2652" s="16" t="s">
        <v>12509</v>
      </c>
      <c r="I2652" s="23">
        <v>5268294000</v>
      </c>
      <c r="J2652" s="23">
        <v>4865330000</v>
      </c>
      <c r="K2652" s="23">
        <v>402964000</v>
      </c>
      <c r="L2652" s="23">
        <v>174019000</v>
      </c>
      <c r="M2652" s="23">
        <v>174019000</v>
      </c>
      <c r="N2652" s="23">
        <v>31266000</v>
      </c>
      <c r="O2652" s="23">
        <v>20323000</v>
      </c>
      <c r="P2652" s="16">
        <v>7.76</v>
      </c>
      <c r="Q2652" s="16">
        <v>0.59</v>
      </c>
      <c r="R2652" s="2">
        <v>31266000</v>
      </c>
      <c r="S2652" s="16">
        <v>12.07</v>
      </c>
    </row>
    <row r="2653" spans="1:19" x14ac:dyDescent="0.25">
      <c r="A2653" s="16" t="s">
        <v>12510</v>
      </c>
      <c r="B2653" s="16" t="s">
        <v>12511</v>
      </c>
      <c r="C2653" s="16" t="s">
        <v>21</v>
      </c>
      <c r="D2653" s="16" t="s">
        <v>22</v>
      </c>
      <c r="E2653" s="16" t="s">
        <v>23</v>
      </c>
      <c r="F2653" s="16" t="s">
        <v>12512</v>
      </c>
      <c r="G2653" s="16" t="s">
        <v>12513</v>
      </c>
      <c r="H2653" s="16" t="s">
        <v>12514</v>
      </c>
      <c r="I2653" s="23">
        <v>1229691000</v>
      </c>
      <c r="J2653" s="23">
        <v>282369000</v>
      </c>
      <c r="K2653" s="23">
        <v>947322000</v>
      </c>
      <c r="L2653" s="23">
        <v>107371000</v>
      </c>
      <c r="M2653" s="23">
        <v>107371000</v>
      </c>
      <c r="N2653" s="23">
        <v>-33878000</v>
      </c>
      <c r="O2653" s="23">
        <v>-70725000</v>
      </c>
      <c r="P2653" s="16">
        <v>-7.47</v>
      </c>
      <c r="Q2653" s="16">
        <v>-5.75</v>
      </c>
      <c r="R2653" s="2">
        <v>-33878000</v>
      </c>
      <c r="S2653" s="16">
        <v>0.3</v>
      </c>
    </row>
    <row r="2654" spans="1:19" x14ac:dyDescent="0.25">
      <c r="A2654" s="16" t="s">
        <v>12515</v>
      </c>
      <c r="B2654" s="16" t="s">
        <v>12516</v>
      </c>
      <c r="C2654" s="16" t="s">
        <v>21</v>
      </c>
      <c r="D2654" s="16" t="s">
        <v>22</v>
      </c>
      <c r="E2654" s="16" t="s">
        <v>23</v>
      </c>
      <c r="F2654" s="16" t="s">
        <v>12517</v>
      </c>
      <c r="G2654" s="16" t="s">
        <v>12518</v>
      </c>
      <c r="H2654" s="16" t="s">
        <v>12519</v>
      </c>
      <c r="I2654" s="23">
        <v>11828801000</v>
      </c>
      <c r="J2654" s="23">
        <v>2240578000</v>
      </c>
      <c r="K2654" s="23">
        <v>9588223000</v>
      </c>
      <c r="L2654" s="23">
        <v>682827000</v>
      </c>
      <c r="M2654" s="23">
        <v>682827000</v>
      </c>
      <c r="N2654" s="23">
        <v>2708600000</v>
      </c>
      <c r="O2654" s="23">
        <v>2818650000</v>
      </c>
      <c r="P2654" s="16">
        <v>30.15</v>
      </c>
      <c r="Q2654" s="16">
        <v>24.44</v>
      </c>
      <c r="R2654" s="2">
        <v>2708600000</v>
      </c>
      <c r="S2654" s="16">
        <v>0.23</v>
      </c>
    </row>
    <row r="2655" spans="1:19" x14ac:dyDescent="0.25">
      <c r="A2655" s="16" t="s">
        <v>12520</v>
      </c>
      <c r="B2655" s="16" t="s">
        <v>12521</v>
      </c>
      <c r="C2655" s="16" t="s">
        <v>21</v>
      </c>
      <c r="D2655" s="16" t="s">
        <v>22</v>
      </c>
      <c r="E2655" s="16" t="s">
        <v>23</v>
      </c>
      <c r="F2655" s="16" t="s">
        <v>12522</v>
      </c>
      <c r="G2655" s="16" t="s">
        <v>12523</v>
      </c>
      <c r="H2655" s="16" t="s">
        <v>12524</v>
      </c>
      <c r="I2655" s="23">
        <v>5382311000</v>
      </c>
      <c r="J2655" s="23">
        <v>1857005000</v>
      </c>
      <c r="K2655" s="23">
        <v>3525306000</v>
      </c>
      <c r="L2655" s="23">
        <v>595720000</v>
      </c>
      <c r="M2655" s="23">
        <v>595720000</v>
      </c>
      <c r="N2655" s="23">
        <v>153528000</v>
      </c>
      <c r="O2655" s="23">
        <v>80874000</v>
      </c>
      <c r="P2655" s="16">
        <v>3.53</v>
      </c>
      <c r="Q2655" s="16">
        <v>2.31</v>
      </c>
      <c r="R2655" s="2">
        <v>153528000</v>
      </c>
      <c r="S2655" s="16">
        <v>0.53</v>
      </c>
    </row>
    <row r="2656" spans="1:19" x14ac:dyDescent="0.25">
      <c r="A2656" s="16" t="s">
        <v>12525</v>
      </c>
      <c r="B2656" s="16" t="s">
        <v>12526</v>
      </c>
      <c r="C2656" s="16" t="s">
        <v>114</v>
      </c>
      <c r="D2656" s="16" t="s">
        <v>22</v>
      </c>
      <c r="E2656" s="16" t="s">
        <v>23</v>
      </c>
      <c r="F2656" s="16" t="s">
        <v>12527</v>
      </c>
      <c r="G2656" s="16" t="s">
        <v>12528</v>
      </c>
      <c r="H2656" s="16" t="s">
        <v>12529</v>
      </c>
      <c r="I2656" s="23">
        <v>7589108000</v>
      </c>
      <c r="J2656" s="23">
        <v>37925000</v>
      </c>
      <c r="K2656" s="23">
        <v>7551183000</v>
      </c>
      <c r="L2656" s="23">
        <v>123767000</v>
      </c>
      <c r="M2656" s="23">
        <v>123767000</v>
      </c>
      <c r="N2656" s="23">
        <v>-1462548000</v>
      </c>
      <c r="O2656" s="23">
        <v>-1121363000</v>
      </c>
      <c r="P2656" s="16">
        <v>-19.37</v>
      </c>
      <c r="Q2656" s="16">
        <v>-19.27</v>
      </c>
      <c r="R2656" s="2">
        <v>-1462548000</v>
      </c>
      <c r="S2656" s="16">
        <v>0.01</v>
      </c>
    </row>
    <row r="2657" spans="1:19" x14ac:dyDescent="0.25">
      <c r="A2657" s="16" t="s">
        <v>12530</v>
      </c>
      <c r="B2657" s="16" t="s">
        <v>12531</v>
      </c>
      <c r="C2657" s="16" t="s">
        <v>21</v>
      </c>
      <c r="D2657" s="16" t="s">
        <v>22</v>
      </c>
      <c r="E2657" s="16" t="s">
        <v>23</v>
      </c>
      <c r="F2657" s="16" t="s">
        <v>12532</v>
      </c>
      <c r="G2657" s="16" t="s">
        <v>12533</v>
      </c>
      <c r="H2657" s="16" t="s">
        <v>12534</v>
      </c>
      <c r="I2657" s="23">
        <v>3411868000</v>
      </c>
      <c r="J2657" s="23">
        <v>123338000</v>
      </c>
      <c r="K2657" s="23">
        <v>3288530000</v>
      </c>
      <c r="L2657" s="23">
        <v>814403000</v>
      </c>
      <c r="M2657" s="23">
        <v>814403000</v>
      </c>
      <c r="N2657" s="23">
        <v>150398000</v>
      </c>
      <c r="O2657" s="23">
        <v>93184000</v>
      </c>
      <c r="P2657" s="16">
        <v>4.57</v>
      </c>
      <c r="Q2657" s="16">
        <v>4.41</v>
      </c>
      <c r="R2657" s="2">
        <v>152508000</v>
      </c>
      <c r="S2657" s="16">
        <v>0.04</v>
      </c>
    </row>
    <row r="2658" spans="1:19" x14ac:dyDescent="0.25">
      <c r="A2658" s="16" t="s">
        <v>12535</v>
      </c>
      <c r="B2658" s="16" t="s">
        <v>12536</v>
      </c>
      <c r="C2658" s="16" t="s">
        <v>21</v>
      </c>
      <c r="D2658" s="16" t="s">
        <v>22</v>
      </c>
      <c r="E2658" s="16" t="s">
        <v>23</v>
      </c>
      <c r="F2658" s="16" t="s">
        <v>12537</v>
      </c>
      <c r="G2658" s="16" t="s">
        <v>12538</v>
      </c>
      <c r="H2658" s="16" t="s">
        <v>12539</v>
      </c>
      <c r="I2658" s="23">
        <v>5817889000</v>
      </c>
      <c r="J2658" s="23">
        <v>2069112000</v>
      </c>
      <c r="K2658" s="23">
        <v>3748777000</v>
      </c>
      <c r="L2658" s="23">
        <v>131055000</v>
      </c>
      <c r="M2658" s="23">
        <v>131055000</v>
      </c>
      <c r="N2658" s="23">
        <v>553097000</v>
      </c>
      <c r="O2658" s="23">
        <v>491723000</v>
      </c>
      <c r="P2658" s="16">
        <v>15.93</v>
      </c>
      <c r="Q2658" s="16">
        <v>10.26</v>
      </c>
      <c r="R2658" s="2">
        <v>553097000</v>
      </c>
      <c r="S2658" s="16">
        <v>0.55000000000000004</v>
      </c>
    </row>
    <row r="2659" spans="1:19" x14ac:dyDescent="0.25">
      <c r="A2659" s="16" t="s">
        <v>12540</v>
      </c>
      <c r="B2659" s="16" t="s">
        <v>12541</v>
      </c>
      <c r="C2659" s="16" t="s">
        <v>21</v>
      </c>
      <c r="D2659" s="16" t="s">
        <v>22</v>
      </c>
      <c r="E2659" s="16" t="s">
        <v>23</v>
      </c>
      <c r="F2659" s="16" t="s">
        <v>12542</v>
      </c>
      <c r="G2659" s="16" t="s">
        <v>12543</v>
      </c>
      <c r="H2659" s="16" t="s">
        <v>12544</v>
      </c>
      <c r="I2659" s="23">
        <v>13516160000</v>
      </c>
      <c r="J2659" s="23">
        <v>905099000</v>
      </c>
      <c r="K2659" s="23">
        <v>12611061000</v>
      </c>
      <c r="L2659" s="23">
        <v>818752000</v>
      </c>
      <c r="M2659" s="23">
        <v>818752000</v>
      </c>
      <c r="N2659" s="23">
        <v>1373933000</v>
      </c>
      <c r="O2659" s="23">
        <v>1471840000</v>
      </c>
      <c r="P2659" s="16">
        <v>12.36</v>
      </c>
      <c r="Q2659" s="16">
        <v>11.54</v>
      </c>
      <c r="R2659" s="2">
        <v>1373933000</v>
      </c>
      <c r="S2659" s="16">
        <v>7.0000000000000007E-2</v>
      </c>
    </row>
    <row r="2660" spans="1:19" x14ac:dyDescent="0.25">
      <c r="A2660" s="16" t="s">
        <v>12545</v>
      </c>
      <c r="B2660" s="16" t="s">
        <v>12546</v>
      </c>
      <c r="C2660" s="16" t="s">
        <v>21</v>
      </c>
      <c r="D2660" s="16" t="s">
        <v>22</v>
      </c>
      <c r="E2660" s="16" t="s">
        <v>23</v>
      </c>
      <c r="F2660" s="16" t="s">
        <v>12547</v>
      </c>
      <c r="G2660" s="16" t="s">
        <v>12548</v>
      </c>
      <c r="H2660" s="16" t="s">
        <v>12549</v>
      </c>
      <c r="I2660" s="23">
        <v>5539375000</v>
      </c>
      <c r="J2660" s="23">
        <v>1802570000</v>
      </c>
      <c r="K2660" s="23">
        <v>3736805000</v>
      </c>
      <c r="L2660" s="23">
        <v>3357197000</v>
      </c>
      <c r="M2660" s="23">
        <v>3357197000</v>
      </c>
      <c r="N2660" s="23">
        <v>3144723000</v>
      </c>
      <c r="O2660" s="23">
        <v>2408361000</v>
      </c>
      <c r="P2660" s="16">
        <v>84.31</v>
      </c>
      <c r="Q2660" s="16">
        <v>56.88</v>
      </c>
      <c r="R2660" s="2">
        <v>3144723000</v>
      </c>
      <c r="S2660" s="16">
        <v>0.48</v>
      </c>
    </row>
    <row r="2661" spans="1:19" x14ac:dyDescent="0.25">
      <c r="A2661" s="16" t="s">
        <v>12550</v>
      </c>
      <c r="B2661" s="16" t="s">
        <v>12551</v>
      </c>
      <c r="C2661" s="16" t="s">
        <v>21</v>
      </c>
      <c r="D2661" s="16" t="s">
        <v>22</v>
      </c>
      <c r="E2661" s="16" t="s">
        <v>23</v>
      </c>
      <c r="F2661" s="16" t="s">
        <v>12552</v>
      </c>
      <c r="G2661" s="16" t="s">
        <v>12553</v>
      </c>
      <c r="H2661" s="16" t="s">
        <v>12554</v>
      </c>
      <c r="I2661" s="23">
        <v>6859611000</v>
      </c>
      <c r="J2661" s="23">
        <v>3554742000</v>
      </c>
      <c r="K2661" s="23">
        <v>3304869000</v>
      </c>
      <c r="L2661" s="23">
        <v>1268863000</v>
      </c>
      <c r="M2661" s="23">
        <v>1268863000</v>
      </c>
      <c r="N2661" s="23">
        <v>116126000</v>
      </c>
      <c r="O2661" s="23">
        <v>4924000</v>
      </c>
      <c r="P2661" s="16">
        <v>2</v>
      </c>
      <c r="Q2661" s="16">
        <v>0.96</v>
      </c>
      <c r="R2661" s="2">
        <v>116126000</v>
      </c>
      <c r="S2661" s="16">
        <v>1.08</v>
      </c>
    </row>
    <row r="2662" spans="1:19" x14ac:dyDescent="0.25">
      <c r="A2662" s="16" t="s">
        <v>12555</v>
      </c>
      <c r="B2662" s="16" t="s">
        <v>12556</v>
      </c>
      <c r="C2662" s="16" t="s">
        <v>21</v>
      </c>
      <c r="D2662" s="16" t="s">
        <v>22</v>
      </c>
      <c r="E2662" s="16" t="s">
        <v>23</v>
      </c>
      <c r="F2662" s="16" t="s">
        <v>12557</v>
      </c>
      <c r="G2662" s="16" t="s">
        <v>12558</v>
      </c>
      <c r="H2662" s="16" t="s">
        <v>7779</v>
      </c>
      <c r="I2662" s="23">
        <v>15499826000</v>
      </c>
      <c r="J2662" s="23">
        <v>3319013000</v>
      </c>
      <c r="K2662" s="23">
        <v>12180813000</v>
      </c>
      <c r="L2662" s="23">
        <v>235698000</v>
      </c>
      <c r="M2662" s="23">
        <v>235698000</v>
      </c>
      <c r="N2662" s="23">
        <v>774573000</v>
      </c>
      <c r="O2662" s="23">
        <v>657926000</v>
      </c>
      <c r="P2662" s="16">
        <v>6.36</v>
      </c>
      <c r="Q2662" s="16">
        <v>5</v>
      </c>
      <c r="R2662" s="2">
        <v>774573000</v>
      </c>
      <c r="S2662" s="16">
        <v>0.27</v>
      </c>
    </row>
    <row r="2663" spans="1:19" x14ac:dyDescent="0.25">
      <c r="A2663" s="16" t="s">
        <v>12559</v>
      </c>
      <c r="B2663" s="16" t="s">
        <v>12560</v>
      </c>
      <c r="C2663" s="16" t="s">
        <v>21</v>
      </c>
      <c r="D2663" s="16" t="s">
        <v>22</v>
      </c>
      <c r="E2663" s="16" t="s">
        <v>23</v>
      </c>
      <c r="F2663" s="16" t="s">
        <v>12561</v>
      </c>
      <c r="G2663" s="16" t="s">
        <v>12562</v>
      </c>
      <c r="H2663" s="16" t="s">
        <v>12563</v>
      </c>
      <c r="I2663" s="23">
        <v>17453322000</v>
      </c>
      <c r="J2663" s="23">
        <v>3174113000</v>
      </c>
      <c r="K2663" s="23">
        <v>14279209000</v>
      </c>
      <c r="L2663" s="23">
        <v>1905710000</v>
      </c>
      <c r="M2663" s="23">
        <v>1905710000</v>
      </c>
      <c r="N2663" s="23">
        <v>1343842000</v>
      </c>
      <c r="O2663" s="23">
        <v>861889000</v>
      </c>
      <c r="P2663" s="16">
        <v>9.41</v>
      </c>
      <c r="Q2663" s="16">
        <v>7.7</v>
      </c>
      <c r="R2663" s="2">
        <v>1343842000</v>
      </c>
      <c r="S2663" s="16">
        <v>0.22</v>
      </c>
    </row>
    <row r="2664" spans="1:19" x14ac:dyDescent="0.25">
      <c r="A2664" s="16" t="s">
        <v>12564</v>
      </c>
      <c r="B2664" s="16" t="s">
        <v>12565</v>
      </c>
      <c r="C2664" s="16" t="s">
        <v>114</v>
      </c>
      <c r="D2664" s="16" t="s">
        <v>22</v>
      </c>
      <c r="E2664" s="16" t="s">
        <v>23</v>
      </c>
      <c r="F2664" s="16" t="s">
        <v>12566</v>
      </c>
      <c r="G2664" s="16" t="s">
        <v>12567</v>
      </c>
      <c r="H2664" s="16" t="s">
        <v>12568</v>
      </c>
      <c r="I2664" s="23">
        <v>61730872000</v>
      </c>
      <c r="J2664" s="23">
        <v>1458594000</v>
      </c>
      <c r="K2664" s="23">
        <v>60272278000</v>
      </c>
      <c r="L2664" s="23">
        <v>4530864000</v>
      </c>
      <c r="M2664" s="23">
        <v>4530864000</v>
      </c>
      <c r="N2664" s="23">
        <v>3836384000</v>
      </c>
      <c r="O2664" s="23">
        <v>2493812000</v>
      </c>
      <c r="P2664" s="16">
        <v>6.37</v>
      </c>
      <c r="Q2664" s="16">
        <v>6.21</v>
      </c>
      <c r="R2664" s="2">
        <v>3836384000</v>
      </c>
      <c r="S2664" s="16">
        <v>0.02</v>
      </c>
    </row>
    <row r="2665" spans="1:19" x14ac:dyDescent="0.25">
      <c r="A2665" s="16" t="s">
        <v>12569</v>
      </c>
      <c r="B2665" s="16" t="s">
        <v>12570</v>
      </c>
      <c r="C2665" s="16" t="s">
        <v>21</v>
      </c>
      <c r="D2665" s="16" t="s">
        <v>22</v>
      </c>
      <c r="E2665" s="16" t="s">
        <v>23</v>
      </c>
      <c r="F2665" s="16" t="s">
        <v>12571</v>
      </c>
      <c r="G2665" s="16" t="s">
        <v>12572</v>
      </c>
      <c r="H2665" s="16" t="s">
        <v>12573</v>
      </c>
      <c r="I2665" s="23">
        <v>49858112000</v>
      </c>
      <c r="J2665" s="23">
        <v>4491452000</v>
      </c>
      <c r="K2665" s="23">
        <v>45366660000</v>
      </c>
      <c r="L2665" s="23">
        <v>4909680000</v>
      </c>
      <c r="M2665" s="23">
        <v>4536959000</v>
      </c>
      <c r="N2665" s="23">
        <v>6298736000</v>
      </c>
      <c r="O2665" s="23">
        <v>5515527000</v>
      </c>
      <c r="P2665" s="16">
        <v>14.09</v>
      </c>
      <c r="Q2665" s="16">
        <v>12.82</v>
      </c>
      <c r="R2665" s="2">
        <v>6298736000</v>
      </c>
      <c r="S2665" s="16">
        <v>0.1</v>
      </c>
    </row>
    <row r="2666" spans="1:19" x14ac:dyDescent="0.25">
      <c r="A2666" s="16" t="s">
        <v>12574</v>
      </c>
      <c r="B2666" s="16" t="s">
        <v>12575</v>
      </c>
      <c r="C2666" s="16" t="s">
        <v>21</v>
      </c>
      <c r="D2666" s="16" t="s">
        <v>22</v>
      </c>
      <c r="E2666" s="16" t="s">
        <v>23</v>
      </c>
      <c r="F2666" s="16" t="s">
        <v>12576</v>
      </c>
      <c r="G2666" s="16" t="s">
        <v>12577</v>
      </c>
      <c r="H2666" s="16" t="s">
        <v>12578</v>
      </c>
      <c r="I2666" s="23">
        <v>7873958000</v>
      </c>
      <c r="J2666" s="23">
        <v>3013438000</v>
      </c>
      <c r="K2666" s="23">
        <v>4860520000</v>
      </c>
      <c r="L2666" s="23">
        <v>1201345000</v>
      </c>
      <c r="M2666" s="23">
        <v>1201345000</v>
      </c>
      <c r="N2666" s="23">
        <v>188607000</v>
      </c>
      <c r="O2666" s="23">
        <v>141709000</v>
      </c>
      <c r="P2666" s="16">
        <v>4.63</v>
      </c>
      <c r="Q2666" s="16">
        <v>2.86</v>
      </c>
      <c r="R2666" s="2">
        <v>188607000</v>
      </c>
      <c r="S2666" s="16">
        <v>0.62</v>
      </c>
    </row>
    <row r="2667" spans="1:19" x14ac:dyDescent="0.25">
      <c r="A2667" s="16" t="s">
        <v>12579</v>
      </c>
      <c r="B2667" s="16" t="s">
        <v>12580</v>
      </c>
      <c r="C2667" s="16" t="s">
        <v>21</v>
      </c>
      <c r="D2667" s="16" t="s">
        <v>22</v>
      </c>
      <c r="E2667" s="16" t="s">
        <v>23</v>
      </c>
      <c r="F2667" s="16" t="s">
        <v>12581</v>
      </c>
      <c r="G2667" s="16" t="s">
        <v>12582</v>
      </c>
      <c r="H2667" s="16" t="s">
        <v>12583</v>
      </c>
      <c r="I2667" s="23">
        <v>16504966000</v>
      </c>
      <c r="J2667" s="23">
        <v>342312000</v>
      </c>
      <c r="K2667" s="23">
        <v>16162654000</v>
      </c>
      <c r="L2667" s="23">
        <v>705828000</v>
      </c>
      <c r="M2667" s="23">
        <v>705828000</v>
      </c>
      <c r="N2667" s="23">
        <v>-2397280000</v>
      </c>
      <c r="O2667" s="23">
        <v>-2044689000</v>
      </c>
      <c r="P2667" s="16">
        <v>-11.63</v>
      </c>
      <c r="Q2667" s="16">
        <v>-11.38</v>
      </c>
      <c r="R2667" s="2">
        <v>-2397280000</v>
      </c>
      <c r="S2667" s="16">
        <v>0.02</v>
      </c>
    </row>
    <row r="2668" spans="1:19" x14ac:dyDescent="0.25">
      <c r="A2668" s="16" t="s">
        <v>12584</v>
      </c>
      <c r="B2668" s="16" t="s">
        <v>12585</v>
      </c>
      <c r="C2668" s="16" t="s">
        <v>114</v>
      </c>
      <c r="D2668" s="16" t="s">
        <v>22</v>
      </c>
      <c r="E2668" s="16" t="s">
        <v>23</v>
      </c>
      <c r="F2668" s="16" t="s">
        <v>12586</v>
      </c>
      <c r="G2668" s="16" t="s">
        <v>12587</v>
      </c>
      <c r="H2668" s="16" t="s">
        <v>12588</v>
      </c>
      <c r="I2668" s="23">
        <v>5744338000</v>
      </c>
      <c r="J2668" s="23">
        <v>284626000</v>
      </c>
      <c r="K2668" s="23">
        <v>5459712000</v>
      </c>
      <c r="L2668" s="23">
        <v>81917000</v>
      </c>
      <c r="M2668" s="23">
        <v>81917000</v>
      </c>
      <c r="N2668" s="23">
        <v>-171365000</v>
      </c>
      <c r="O2668" s="23">
        <v>318588000</v>
      </c>
      <c r="P2668" s="16">
        <v>10.51</v>
      </c>
      <c r="Q2668" s="16">
        <v>9.99</v>
      </c>
      <c r="R2668" s="2">
        <v>-171365000</v>
      </c>
      <c r="S2668" s="16">
        <v>0.05</v>
      </c>
    </row>
    <row r="2669" spans="1:19" x14ac:dyDescent="0.25">
      <c r="A2669" s="16" t="s">
        <v>12589</v>
      </c>
      <c r="B2669" s="16" t="s">
        <v>12590</v>
      </c>
      <c r="C2669" s="16" t="s">
        <v>21</v>
      </c>
      <c r="D2669" s="16" t="s">
        <v>22</v>
      </c>
      <c r="E2669" s="16" t="s">
        <v>23</v>
      </c>
      <c r="F2669" s="16" t="s">
        <v>12591</v>
      </c>
      <c r="G2669" s="16" t="s">
        <v>12592</v>
      </c>
      <c r="H2669" s="16" t="s">
        <v>12593</v>
      </c>
      <c r="I2669" s="23">
        <v>6115484000</v>
      </c>
      <c r="J2669" s="23">
        <v>145592000</v>
      </c>
      <c r="K2669" s="23">
        <v>5969892000</v>
      </c>
      <c r="L2669" s="23">
        <v>101589000</v>
      </c>
      <c r="M2669" s="23">
        <v>101589000</v>
      </c>
      <c r="N2669" s="23">
        <v>5465825000</v>
      </c>
      <c r="O2669" s="23">
        <v>5192305000</v>
      </c>
      <c r="P2669" s="16">
        <v>91.53</v>
      </c>
      <c r="Q2669" s="16">
        <v>89.35</v>
      </c>
      <c r="R2669" s="2">
        <v>5465825000</v>
      </c>
      <c r="S2669" s="16">
        <v>0.02</v>
      </c>
    </row>
    <row r="2670" spans="1:19" x14ac:dyDescent="0.25">
      <c r="A2670" s="16" t="s">
        <v>12594</v>
      </c>
      <c r="B2670" s="16" t="s">
        <v>12595</v>
      </c>
      <c r="C2670" s="16" t="s">
        <v>21</v>
      </c>
      <c r="D2670" s="16" t="s">
        <v>22</v>
      </c>
      <c r="E2670" s="16" t="s">
        <v>23</v>
      </c>
      <c r="F2670" s="16" t="s">
        <v>12596</v>
      </c>
      <c r="G2670" s="16" t="s">
        <v>12597</v>
      </c>
      <c r="H2670" s="16" t="s">
        <v>12598</v>
      </c>
      <c r="I2670" s="23">
        <v>4224101000</v>
      </c>
      <c r="J2670" s="23">
        <v>319902000</v>
      </c>
      <c r="K2670" s="23">
        <v>3904199000</v>
      </c>
      <c r="L2670" s="23">
        <v>1037021000</v>
      </c>
      <c r="M2670" s="23">
        <v>1037021000</v>
      </c>
      <c r="N2670" s="23">
        <v>313188000</v>
      </c>
      <c r="O2670" s="23">
        <v>209478000</v>
      </c>
      <c r="P2670" s="16">
        <v>7.97</v>
      </c>
      <c r="Q2670" s="16">
        <v>7.37</v>
      </c>
      <c r="R2670" s="2">
        <v>313188000</v>
      </c>
      <c r="S2670" s="16">
        <v>0.08</v>
      </c>
    </row>
    <row r="2671" spans="1:19" x14ac:dyDescent="0.25">
      <c r="A2671" s="16" t="s">
        <v>12599</v>
      </c>
      <c r="B2671" s="16" t="s">
        <v>12600</v>
      </c>
      <c r="C2671" s="16" t="s">
        <v>21</v>
      </c>
      <c r="D2671" s="16" t="s">
        <v>22</v>
      </c>
      <c r="E2671" s="16" t="s">
        <v>23</v>
      </c>
      <c r="F2671" s="16" t="s">
        <v>12601</v>
      </c>
      <c r="G2671" s="16" t="s">
        <v>12602</v>
      </c>
      <c r="H2671" s="16" t="s">
        <v>12603</v>
      </c>
      <c r="I2671" s="23">
        <v>22291153000</v>
      </c>
      <c r="J2671" s="23">
        <v>2137507000</v>
      </c>
      <c r="K2671" s="23">
        <v>20153646000</v>
      </c>
      <c r="L2671" s="23">
        <v>180977000</v>
      </c>
      <c r="M2671" s="23">
        <v>180977000</v>
      </c>
      <c r="N2671" s="23">
        <v>-97787000</v>
      </c>
      <c r="O2671" s="23">
        <v>-94012000</v>
      </c>
      <c r="P2671" s="16">
        <v>-0.47</v>
      </c>
      <c r="Q2671" s="16">
        <v>-0.42</v>
      </c>
      <c r="R2671" s="2">
        <v>-97787000</v>
      </c>
      <c r="S2671" s="16">
        <v>0.11</v>
      </c>
    </row>
    <row r="2672" spans="1:19" x14ac:dyDescent="0.25">
      <c r="A2672" s="16" t="s">
        <v>12604</v>
      </c>
      <c r="B2672" s="16" t="s">
        <v>12605</v>
      </c>
      <c r="C2672" s="16" t="s">
        <v>114</v>
      </c>
      <c r="D2672" s="16" t="s">
        <v>22</v>
      </c>
      <c r="E2672" s="16" t="s">
        <v>23</v>
      </c>
      <c r="F2672" s="16" t="s">
        <v>12606</v>
      </c>
      <c r="G2672" s="16" t="s">
        <v>12607</v>
      </c>
      <c r="H2672" s="16" t="s">
        <v>12608</v>
      </c>
      <c r="I2672" s="23">
        <v>11887066000</v>
      </c>
      <c r="J2672" s="23">
        <v>6900247000</v>
      </c>
      <c r="K2672" s="23">
        <v>4986819000</v>
      </c>
      <c r="L2672" s="23">
        <v>2066166000</v>
      </c>
      <c r="M2672" s="23">
        <v>530900000</v>
      </c>
      <c r="N2672" s="23">
        <v>394878000</v>
      </c>
      <c r="O2672" s="23">
        <v>256670000</v>
      </c>
      <c r="P2672" s="16">
        <v>7.92</v>
      </c>
      <c r="Q2672" s="16">
        <v>3.32</v>
      </c>
      <c r="R2672" s="2">
        <v>394878000</v>
      </c>
      <c r="S2672" s="16">
        <v>1.38</v>
      </c>
    </row>
    <row r="2673" spans="1:19" x14ac:dyDescent="0.25">
      <c r="A2673" s="16" t="s">
        <v>12609</v>
      </c>
      <c r="B2673" s="16" t="s">
        <v>12610</v>
      </c>
      <c r="C2673" s="16" t="s">
        <v>21</v>
      </c>
      <c r="D2673" s="16" t="s">
        <v>22</v>
      </c>
      <c r="E2673" s="16" t="s">
        <v>23</v>
      </c>
      <c r="F2673" s="16" t="s">
        <v>12611</v>
      </c>
      <c r="G2673" s="16" t="s">
        <v>12612</v>
      </c>
      <c r="H2673" s="16" t="s">
        <v>12613</v>
      </c>
      <c r="I2673" s="23">
        <v>94891183000</v>
      </c>
      <c r="J2673" s="23">
        <v>20972507000</v>
      </c>
      <c r="K2673" s="23">
        <v>73918676000</v>
      </c>
      <c r="L2673" s="23">
        <v>4398362000</v>
      </c>
      <c r="M2673" s="23">
        <v>4243195000</v>
      </c>
      <c r="N2673" s="23">
        <v>1357683000</v>
      </c>
      <c r="O2673" s="23">
        <v>-1355594000</v>
      </c>
      <c r="P2673" s="16">
        <v>1.85</v>
      </c>
      <c r="Q2673" s="16">
        <v>1.44</v>
      </c>
      <c r="R2673" s="2">
        <v>1357683000</v>
      </c>
      <c r="S2673" s="16">
        <v>0.28000000000000003</v>
      </c>
    </row>
    <row r="2674" spans="1:19" x14ac:dyDescent="0.25">
      <c r="A2674" s="16" t="s">
        <v>12614</v>
      </c>
      <c r="B2674" s="16" t="s">
        <v>12615</v>
      </c>
      <c r="C2674" s="16" t="s">
        <v>21</v>
      </c>
      <c r="D2674" s="16" t="s">
        <v>22</v>
      </c>
      <c r="E2674" s="16" t="s">
        <v>23</v>
      </c>
      <c r="F2674" s="16" t="s">
        <v>12616</v>
      </c>
      <c r="G2674" s="16" t="s">
        <v>12617</v>
      </c>
      <c r="H2674" s="16" t="s">
        <v>12618</v>
      </c>
      <c r="I2674" s="23">
        <v>9618746000</v>
      </c>
      <c r="J2674" s="23">
        <v>742246000</v>
      </c>
      <c r="K2674" s="23">
        <v>8876500000</v>
      </c>
      <c r="L2674" s="23">
        <v>1886866000</v>
      </c>
      <c r="M2674" s="23">
        <v>1886866000</v>
      </c>
      <c r="N2674" s="23">
        <v>1612545000</v>
      </c>
      <c r="O2674" s="23">
        <v>1473252000</v>
      </c>
      <c r="P2674" s="16">
        <v>18.100000000000001</v>
      </c>
      <c r="Q2674" s="16">
        <v>16.7</v>
      </c>
      <c r="R2674" s="2">
        <v>1612545000</v>
      </c>
      <c r="S2674" s="16">
        <v>0.08</v>
      </c>
    </row>
    <row r="2675" spans="1:19" x14ac:dyDescent="0.25">
      <c r="A2675" s="16" t="s">
        <v>12619</v>
      </c>
      <c r="B2675" s="16" t="s">
        <v>12620</v>
      </c>
      <c r="C2675" s="16" t="s">
        <v>21</v>
      </c>
      <c r="D2675" s="16" t="s">
        <v>22</v>
      </c>
      <c r="E2675" s="16" t="s">
        <v>23</v>
      </c>
      <c r="F2675" s="16" t="s">
        <v>12621</v>
      </c>
      <c r="G2675" s="16" t="s">
        <v>12622</v>
      </c>
      <c r="H2675" s="16" t="s">
        <v>12623</v>
      </c>
      <c r="I2675" s="23">
        <v>73624554000</v>
      </c>
      <c r="J2675" s="23">
        <v>41969899000</v>
      </c>
      <c r="K2675" s="23">
        <v>31654655000</v>
      </c>
      <c r="L2675" s="23">
        <v>3136064000</v>
      </c>
      <c r="M2675" s="23">
        <v>3136064000</v>
      </c>
      <c r="N2675" s="23">
        <v>100716000</v>
      </c>
      <c r="O2675" s="23">
        <v>-1292500000</v>
      </c>
      <c r="P2675" s="16">
        <v>-4.08</v>
      </c>
      <c r="Q2675" s="16">
        <v>-1.76</v>
      </c>
      <c r="R2675" s="2">
        <v>100716000</v>
      </c>
      <c r="S2675" s="16">
        <v>1.33</v>
      </c>
    </row>
    <row r="2676" spans="1:19" x14ac:dyDescent="0.25">
      <c r="A2676" s="16" t="s">
        <v>12624</v>
      </c>
      <c r="B2676" s="16" t="s">
        <v>12625</v>
      </c>
      <c r="C2676" s="16" t="s">
        <v>21</v>
      </c>
      <c r="D2676" s="16" t="s">
        <v>22</v>
      </c>
      <c r="E2676" s="16" t="s">
        <v>23</v>
      </c>
      <c r="F2676" s="16" t="s">
        <v>12626</v>
      </c>
      <c r="G2676" s="16" t="s">
        <v>12627</v>
      </c>
      <c r="H2676" s="16" t="s">
        <v>12628</v>
      </c>
      <c r="I2676" s="23">
        <v>12056525000</v>
      </c>
      <c r="J2676" s="23">
        <v>3686665000</v>
      </c>
      <c r="K2676" s="23">
        <v>8369860000</v>
      </c>
      <c r="L2676" s="23">
        <v>1326826000</v>
      </c>
      <c r="M2676" s="23">
        <v>1326826000</v>
      </c>
      <c r="N2676" s="23">
        <v>723782000</v>
      </c>
      <c r="O2676" s="23">
        <v>470458000</v>
      </c>
      <c r="P2676" s="16">
        <v>8.65</v>
      </c>
      <c r="Q2676" s="16">
        <v>6</v>
      </c>
      <c r="R2676" s="2">
        <v>723782000</v>
      </c>
      <c r="S2676" s="16">
        <v>0.44</v>
      </c>
    </row>
    <row r="2677" spans="1:19" x14ac:dyDescent="0.25">
      <c r="A2677" s="16" t="s">
        <v>12629</v>
      </c>
      <c r="B2677" s="16" t="s">
        <v>12630</v>
      </c>
      <c r="C2677" s="16" t="s">
        <v>21</v>
      </c>
      <c r="D2677" s="16" t="s">
        <v>22</v>
      </c>
      <c r="E2677" s="16" t="s">
        <v>23</v>
      </c>
      <c r="F2677" s="16" t="s">
        <v>12631</v>
      </c>
      <c r="G2677" s="16" t="s">
        <v>12632</v>
      </c>
      <c r="H2677" s="16" t="s">
        <v>7575</v>
      </c>
      <c r="I2677" s="23">
        <v>20461928000</v>
      </c>
      <c r="J2677" s="23">
        <v>14476691000</v>
      </c>
      <c r="K2677" s="23">
        <v>5985237000</v>
      </c>
      <c r="L2677" s="23">
        <v>3838826000</v>
      </c>
      <c r="M2677" s="23">
        <v>3823245000</v>
      </c>
      <c r="N2677" s="23">
        <v>3330815000</v>
      </c>
      <c r="O2677" s="23">
        <v>756283000</v>
      </c>
      <c r="P2677" s="16">
        <v>13.08</v>
      </c>
      <c r="Q2677" s="16">
        <v>3.83</v>
      </c>
      <c r="R2677" s="2">
        <v>3330815000</v>
      </c>
      <c r="S2677" s="16">
        <v>2.42</v>
      </c>
    </row>
    <row r="2678" spans="1:19" x14ac:dyDescent="0.25">
      <c r="A2678" s="16" t="s">
        <v>12633</v>
      </c>
      <c r="B2678" s="16" t="s">
        <v>12634</v>
      </c>
      <c r="C2678" s="16" t="s">
        <v>21</v>
      </c>
      <c r="D2678" s="16" t="s">
        <v>22</v>
      </c>
      <c r="E2678" s="16" t="s">
        <v>23</v>
      </c>
      <c r="F2678" s="16" t="s">
        <v>12635</v>
      </c>
      <c r="G2678" s="16" t="s">
        <v>12636</v>
      </c>
      <c r="H2678" s="16" t="s">
        <v>12637</v>
      </c>
      <c r="I2678" s="23">
        <v>9065411000</v>
      </c>
      <c r="J2678" s="23">
        <v>1658529000</v>
      </c>
      <c r="K2678" s="23">
        <v>7406882000</v>
      </c>
      <c r="L2678" s="23">
        <v>58697000</v>
      </c>
      <c r="M2678" s="23">
        <v>58697000</v>
      </c>
      <c r="N2678" s="23">
        <v>-45380000</v>
      </c>
      <c r="O2678" s="23">
        <v>-26211000</v>
      </c>
      <c r="P2678" s="16">
        <v>-0.61</v>
      </c>
      <c r="Q2678" s="16">
        <v>-0.5</v>
      </c>
      <c r="R2678" s="2">
        <v>-45380000</v>
      </c>
      <c r="S2678" s="16">
        <v>0.22</v>
      </c>
    </row>
    <row r="2679" spans="1:19" x14ac:dyDescent="0.25">
      <c r="A2679" s="16" t="s">
        <v>12638</v>
      </c>
      <c r="B2679" s="16" t="s">
        <v>12639</v>
      </c>
      <c r="C2679" s="16" t="s">
        <v>21</v>
      </c>
      <c r="D2679" s="16" t="s">
        <v>22</v>
      </c>
      <c r="E2679" s="16" t="s">
        <v>23</v>
      </c>
      <c r="F2679" s="16" t="s">
        <v>12640</v>
      </c>
      <c r="G2679" s="16" t="s">
        <v>12641</v>
      </c>
      <c r="H2679" s="16" t="s">
        <v>12642</v>
      </c>
      <c r="I2679" s="23">
        <v>11537110000</v>
      </c>
      <c r="J2679" s="23">
        <v>3110488000</v>
      </c>
      <c r="K2679" s="23">
        <v>8426622000</v>
      </c>
      <c r="L2679" s="23">
        <v>1067753000</v>
      </c>
      <c r="M2679" s="23">
        <v>1067753000</v>
      </c>
      <c r="N2679" s="23">
        <v>1219984000</v>
      </c>
      <c r="O2679" s="23">
        <v>825402000</v>
      </c>
      <c r="P2679" s="16">
        <v>14.48</v>
      </c>
      <c r="Q2679" s="16">
        <v>10.57</v>
      </c>
      <c r="R2679" s="2">
        <v>1219984000</v>
      </c>
      <c r="S2679" s="16">
        <v>0.37</v>
      </c>
    </row>
    <row r="2680" spans="1:19" x14ac:dyDescent="0.25">
      <c r="A2680" s="16" t="s">
        <v>12643</v>
      </c>
      <c r="B2680" s="16" t="s">
        <v>12644</v>
      </c>
      <c r="C2680" s="16" t="s">
        <v>21</v>
      </c>
      <c r="D2680" s="16" t="s">
        <v>22</v>
      </c>
      <c r="E2680" s="16" t="s">
        <v>23</v>
      </c>
      <c r="F2680" s="16" t="s">
        <v>12645</v>
      </c>
      <c r="G2680" s="16" t="s">
        <v>12646</v>
      </c>
      <c r="H2680" s="16" t="s">
        <v>12647</v>
      </c>
      <c r="I2680" s="23">
        <v>17504626000</v>
      </c>
      <c r="J2680" s="23">
        <v>6962641000</v>
      </c>
      <c r="K2680" s="23">
        <v>10541985000</v>
      </c>
      <c r="L2680" s="23">
        <v>2516021000</v>
      </c>
      <c r="M2680" s="23">
        <v>2278841000</v>
      </c>
      <c r="N2680" s="23">
        <v>539309000</v>
      </c>
      <c r="O2680" s="23">
        <v>449676000</v>
      </c>
      <c r="P2680" s="16">
        <v>4.2699999999999996</v>
      </c>
      <c r="Q2680" s="16">
        <v>2.57</v>
      </c>
      <c r="R2680" s="2">
        <v>628942000</v>
      </c>
      <c r="S2680" s="16">
        <v>0.66</v>
      </c>
    </row>
    <row r="2681" spans="1:19" x14ac:dyDescent="0.25">
      <c r="A2681" s="16" t="s">
        <v>12648</v>
      </c>
      <c r="B2681" s="16" t="s">
        <v>12649</v>
      </c>
      <c r="C2681" s="16" t="s">
        <v>21</v>
      </c>
      <c r="D2681" s="16" t="s">
        <v>22</v>
      </c>
      <c r="E2681" s="16" t="s">
        <v>23</v>
      </c>
      <c r="F2681" s="16" t="s">
        <v>12650</v>
      </c>
      <c r="G2681" s="16" t="s">
        <v>12651</v>
      </c>
      <c r="H2681" s="16" t="s">
        <v>12652</v>
      </c>
      <c r="I2681" s="23">
        <v>16840164000</v>
      </c>
      <c r="J2681" s="23">
        <v>881792000</v>
      </c>
      <c r="K2681" s="23">
        <v>15958372000</v>
      </c>
      <c r="L2681" s="23">
        <v>2936774000</v>
      </c>
      <c r="M2681" s="23">
        <v>2936774000</v>
      </c>
      <c r="N2681" s="23">
        <v>2408507000</v>
      </c>
      <c r="O2681" s="23">
        <v>2160926000</v>
      </c>
      <c r="P2681" s="16">
        <v>15.09</v>
      </c>
      <c r="Q2681" s="16">
        <v>14.3</v>
      </c>
      <c r="R2681" s="2">
        <v>2408507000</v>
      </c>
      <c r="S2681" s="16">
        <v>0.06</v>
      </c>
    </row>
    <row r="2682" spans="1:19" x14ac:dyDescent="0.25">
      <c r="A2682" s="16" t="s">
        <v>12653</v>
      </c>
      <c r="B2682" s="16" t="s">
        <v>12654</v>
      </c>
      <c r="C2682" s="16" t="s">
        <v>21</v>
      </c>
      <c r="D2682" s="16" t="s">
        <v>22</v>
      </c>
      <c r="E2682" s="16" t="s">
        <v>23</v>
      </c>
      <c r="F2682" s="16" t="s">
        <v>12626</v>
      </c>
      <c r="G2682" s="16" t="s">
        <v>12655</v>
      </c>
      <c r="H2682" s="16" t="s">
        <v>12628</v>
      </c>
      <c r="I2682" s="23">
        <v>6374927000</v>
      </c>
      <c r="J2682" s="23">
        <v>409279000</v>
      </c>
      <c r="K2682" s="23">
        <v>5965648000</v>
      </c>
      <c r="L2682" s="23">
        <v>1477015000</v>
      </c>
      <c r="M2682" s="23">
        <v>1477015000</v>
      </c>
      <c r="N2682" s="23">
        <v>261777000</v>
      </c>
      <c r="O2682" s="23">
        <v>166056000</v>
      </c>
      <c r="P2682" s="16">
        <v>4.28</v>
      </c>
      <c r="Q2682" s="16">
        <v>4.01</v>
      </c>
      <c r="R2682" s="2">
        <v>261777000</v>
      </c>
      <c r="S2682" s="16">
        <v>7.0000000000000007E-2</v>
      </c>
    </row>
    <row r="2683" spans="1:19" x14ac:dyDescent="0.25">
      <c r="A2683" s="16" t="s">
        <v>12656</v>
      </c>
      <c r="B2683" s="16" t="s">
        <v>12657</v>
      </c>
      <c r="C2683" s="16" t="s">
        <v>21</v>
      </c>
      <c r="D2683" s="16" t="s">
        <v>22</v>
      </c>
      <c r="E2683" s="16" t="s">
        <v>23</v>
      </c>
      <c r="F2683" s="16" t="s">
        <v>12658</v>
      </c>
      <c r="G2683" s="16" t="s">
        <v>12659</v>
      </c>
      <c r="H2683" s="16" t="s">
        <v>12660</v>
      </c>
      <c r="I2683" s="23">
        <v>67798848000</v>
      </c>
      <c r="J2683" s="23">
        <v>22820625000</v>
      </c>
      <c r="K2683" s="23">
        <v>44978223000</v>
      </c>
      <c r="L2683" s="23">
        <v>9052093000</v>
      </c>
      <c r="M2683" s="23">
        <v>5107663000</v>
      </c>
      <c r="N2683" s="23">
        <v>895130000</v>
      </c>
      <c r="O2683" s="23">
        <v>637570000</v>
      </c>
      <c r="P2683" s="16">
        <v>1.78</v>
      </c>
      <c r="Q2683" s="16">
        <v>1.18</v>
      </c>
      <c r="R2683" s="2">
        <v>895130000</v>
      </c>
      <c r="S2683" s="16">
        <v>0.51</v>
      </c>
    </row>
    <row r="2684" spans="1:19" x14ac:dyDescent="0.25">
      <c r="A2684" s="16" t="s">
        <v>12661</v>
      </c>
      <c r="B2684" s="16" t="s">
        <v>12662</v>
      </c>
      <c r="C2684" s="16" t="s">
        <v>21</v>
      </c>
      <c r="D2684" s="16" t="s">
        <v>22</v>
      </c>
      <c r="E2684" s="16" t="s">
        <v>23</v>
      </c>
      <c r="F2684" s="16" t="s">
        <v>12663</v>
      </c>
      <c r="G2684" s="16" t="s">
        <v>12664</v>
      </c>
      <c r="H2684" s="16" t="s">
        <v>12665</v>
      </c>
      <c r="I2684" s="23">
        <v>6275282000</v>
      </c>
      <c r="J2684" s="23">
        <v>3752817000</v>
      </c>
      <c r="K2684" s="23">
        <v>2522465000</v>
      </c>
      <c r="L2684" s="23">
        <v>891349000</v>
      </c>
      <c r="M2684" s="23">
        <v>891349000</v>
      </c>
      <c r="N2684" s="23">
        <v>718060000</v>
      </c>
      <c r="O2684" s="23">
        <v>-218521000</v>
      </c>
      <c r="P2684" s="16">
        <v>-4.29</v>
      </c>
      <c r="Q2684" s="16">
        <v>-1.73</v>
      </c>
      <c r="R2684" s="2">
        <v>718060000</v>
      </c>
      <c r="S2684" s="16">
        <v>1.49</v>
      </c>
    </row>
    <row r="2685" spans="1:19" x14ac:dyDescent="0.25">
      <c r="A2685" s="16" t="s">
        <v>12666</v>
      </c>
      <c r="B2685" s="16" t="s">
        <v>12667</v>
      </c>
      <c r="C2685" s="16" t="s">
        <v>21</v>
      </c>
      <c r="D2685" s="16" t="s">
        <v>22</v>
      </c>
      <c r="E2685" s="16" t="s">
        <v>23</v>
      </c>
      <c r="F2685" s="16" t="s">
        <v>12650</v>
      </c>
      <c r="G2685" s="16" t="s">
        <v>12651</v>
      </c>
      <c r="H2685" s="16" t="s">
        <v>12668</v>
      </c>
      <c r="I2685" s="23">
        <v>17999231000</v>
      </c>
      <c r="J2685" s="23">
        <v>554111000</v>
      </c>
      <c r="K2685" s="23">
        <v>17445120000</v>
      </c>
      <c r="L2685" s="23">
        <v>3903102000</v>
      </c>
      <c r="M2685" s="23">
        <v>3903102000</v>
      </c>
      <c r="N2685" s="23">
        <v>3078821000</v>
      </c>
      <c r="O2685" s="23">
        <v>2946226000</v>
      </c>
      <c r="P2685" s="16">
        <v>17.649999999999999</v>
      </c>
      <c r="Q2685" s="16">
        <v>17.11</v>
      </c>
      <c r="R2685" s="2">
        <v>3078821000</v>
      </c>
      <c r="S2685" s="16">
        <v>0.03</v>
      </c>
    </row>
    <row r="2686" spans="1:19" x14ac:dyDescent="0.25">
      <c r="A2686" s="16" t="s">
        <v>12669</v>
      </c>
      <c r="B2686" s="16" t="s">
        <v>12670</v>
      </c>
      <c r="C2686" s="16" t="s">
        <v>21</v>
      </c>
      <c r="D2686" s="16" t="s">
        <v>22</v>
      </c>
      <c r="E2686" s="16" t="s">
        <v>23</v>
      </c>
      <c r="F2686" s="16" t="s">
        <v>12671</v>
      </c>
      <c r="G2686" s="16" t="s">
        <v>12672</v>
      </c>
      <c r="H2686" s="16" t="s">
        <v>12673</v>
      </c>
      <c r="I2686" s="23">
        <v>11322228000</v>
      </c>
      <c r="J2686" s="23">
        <v>3811974000</v>
      </c>
      <c r="K2686" s="23">
        <v>7510254000</v>
      </c>
      <c r="L2686" s="23">
        <v>636408000</v>
      </c>
      <c r="M2686" s="23">
        <v>636408000</v>
      </c>
      <c r="N2686" s="23">
        <v>-257878000</v>
      </c>
      <c r="O2686" s="23">
        <v>191020000</v>
      </c>
      <c r="P2686" s="16">
        <v>3.28</v>
      </c>
      <c r="Q2686" s="16">
        <v>2.17</v>
      </c>
      <c r="R2686" s="2">
        <v>-257878000</v>
      </c>
      <c r="S2686" s="16">
        <v>0.51</v>
      </c>
    </row>
    <row r="2687" spans="1:19" x14ac:dyDescent="0.25">
      <c r="A2687" s="16" t="s">
        <v>12674</v>
      </c>
      <c r="B2687" s="16" t="s">
        <v>12675</v>
      </c>
      <c r="C2687" s="16" t="s">
        <v>114</v>
      </c>
      <c r="D2687" s="16" t="s">
        <v>22</v>
      </c>
      <c r="E2687" s="16" t="s">
        <v>23</v>
      </c>
      <c r="F2687" s="16" t="s">
        <v>10566</v>
      </c>
      <c r="G2687" s="16" t="s">
        <v>12676</v>
      </c>
      <c r="H2687" s="16" t="s">
        <v>10568</v>
      </c>
      <c r="I2687" s="23">
        <v>4631683000</v>
      </c>
      <c r="J2687" s="23">
        <v>89770000</v>
      </c>
      <c r="K2687" s="23">
        <v>4541913000</v>
      </c>
      <c r="L2687" s="23">
        <v>339048000</v>
      </c>
      <c r="M2687" s="23">
        <v>339048000</v>
      </c>
      <c r="N2687" s="23">
        <v>48375000</v>
      </c>
      <c r="O2687" s="23">
        <v>-9647000</v>
      </c>
      <c r="P2687" s="16">
        <v>1.07</v>
      </c>
      <c r="Q2687" s="16">
        <v>1.04</v>
      </c>
      <c r="R2687" s="2">
        <v>48375000</v>
      </c>
      <c r="S2687" s="16">
        <v>0.02</v>
      </c>
    </row>
    <row r="2688" spans="1:19" x14ac:dyDescent="0.25">
      <c r="A2688" s="16" t="s">
        <v>12677</v>
      </c>
      <c r="B2688" s="16" t="s">
        <v>12678</v>
      </c>
      <c r="C2688" s="16" t="s">
        <v>21</v>
      </c>
      <c r="D2688" s="16" t="s">
        <v>22</v>
      </c>
      <c r="E2688" s="16" t="s">
        <v>23</v>
      </c>
      <c r="F2688" s="16" t="s">
        <v>10804</v>
      </c>
      <c r="G2688" s="16" t="s">
        <v>12679</v>
      </c>
      <c r="H2688" s="16" t="s">
        <v>12642</v>
      </c>
      <c r="I2688" s="23">
        <v>9743363000</v>
      </c>
      <c r="J2688" s="23">
        <v>299237000</v>
      </c>
      <c r="K2688" s="23">
        <v>9444126000</v>
      </c>
      <c r="L2688" s="23">
        <v>791426000</v>
      </c>
      <c r="M2688" s="23">
        <v>767283000</v>
      </c>
      <c r="N2688" s="23">
        <v>-140520000</v>
      </c>
      <c r="O2688" s="23">
        <v>-229374000</v>
      </c>
      <c r="P2688" s="16">
        <v>-1.49</v>
      </c>
      <c r="Q2688" s="16">
        <v>-1.44</v>
      </c>
      <c r="R2688" s="2">
        <v>-140520000</v>
      </c>
      <c r="S2688" s="16">
        <v>0.03</v>
      </c>
    </row>
    <row r="2689" spans="1:19" x14ac:dyDescent="0.25">
      <c r="A2689" s="16" t="s">
        <v>12680</v>
      </c>
      <c r="B2689" s="16" t="s">
        <v>12681</v>
      </c>
      <c r="C2689" s="16" t="s">
        <v>21</v>
      </c>
      <c r="D2689" s="16" t="s">
        <v>22</v>
      </c>
      <c r="E2689" s="16" t="s">
        <v>23</v>
      </c>
      <c r="F2689" s="16" t="s">
        <v>12682</v>
      </c>
      <c r="G2689" s="16" t="s">
        <v>12683</v>
      </c>
      <c r="H2689" s="16" t="s">
        <v>12684</v>
      </c>
      <c r="I2689" s="23">
        <v>4723123000</v>
      </c>
      <c r="J2689" s="23">
        <v>183494000</v>
      </c>
      <c r="K2689" s="23">
        <v>4539629000</v>
      </c>
      <c r="L2689" s="23">
        <v>182551000</v>
      </c>
      <c r="M2689" s="23">
        <v>182551000</v>
      </c>
      <c r="N2689" s="23">
        <v>85390000</v>
      </c>
      <c r="O2689" s="23">
        <v>27722000</v>
      </c>
      <c r="P2689" s="16">
        <v>2.02</v>
      </c>
      <c r="Q2689" s="16">
        <v>1.94</v>
      </c>
      <c r="R2689" s="2">
        <v>85390000</v>
      </c>
      <c r="S2689" s="16">
        <v>0.04</v>
      </c>
    </row>
    <row r="2690" spans="1:19" x14ac:dyDescent="0.25">
      <c r="A2690" s="16" t="s">
        <v>12685</v>
      </c>
      <c r="B2690" s="16" t="s">
        <v>12686</v>
      </c>
      <c r="C2690" s="16" t="s">
        <v>21</v>
      </c>
      <c r="D2690" s="16" t="s">
        <v>22</v>
      </c>
      <c r="E2690" s="16" t="s">
        <v>23</v>
      </c>
      <c r="F2690" s="16" t="s">
        <v>12687</v>
      </c>
      <c r="G2690" s="16" t="s">
        <v>12688</v>
      </c>
      <c r="H2690" s="16" t="s">
        <v>12689</v>
      </c>
      <c r="I2690" s="23">
        <v>13626650000</v>
      </c>
      <c r="J2690" s="23">
        <v>218981000</v>
      </c>
      <c r="K2690" s="23">
        <v>13407669000</v>
      </c>
      <c r="L2690" s="23">
        <v>231760000</v>
      </c>
      <c r="M2690" s="23">
        <v>231760000</v>
      </c>
      <c r="N2690" s="23">
        <v>45647000</v>
      </c>
      <c r="O2690" s="23">
        <v>58518000</v>
      </c>
      <c r="P2690" s="16">
        <v>0.67</v>
      </c>
      <c r="Q2690" s="16">
        <v>0.66</v>
      </c>
      <c r="R2690" s="2">
        <v>45647000</v>
      </c>
      <c r="S2690" s="16">
        <v>0.02</v>
      </c>
    </row>
    <row r="2691" spans="1:19" x14ac:dyDescent="0.25">
      <c r="A2691" s="16" t="s">
        <v>12690</v>
      </c>
      <c r="B2691" s="16" t="s">
        <v>12691</v>
      </c>
      <c r="C2691" s="16" t="s">
        <v>21</v>
      </c>
      <c r="D2691" s="16" t="s">
        <v>22</v>
      </c>
      <c r="E2691" s="16" t="s">
        <v>23</v>
      </c>
      <c r="F2691" s="16" t="s">
        <v>6283</v>
      </c>
      <c r="G2691" s="16" t="s">
        <v>6284</v>
      </c>
      <c r="H2691" s="16" t="s">
        <v>6285</v>
      </c>
      <c r="I2691" s="23">
        <v>17818908000</v>
      </c>
      <c r="J2691" s="23">
        <v>3964368000</v>
      </c>
      <c r="K2691" s="23">
        <v>13854540000</v>
      </c>
      <c r="L2691" s="23">
        <v>515655000</v>
      </c>
      <c r="M2691" s="23">
        <v>515655000</v>
      </c>
      <c r="N2691" s="23">
        <v>1196964000</v>
      </c>
      <c r="O2691" s="23">
        <v>1334921000</v>
      </c>
      <c r="P2691" s="16">
        <v>10.71</v>
      </c>
      <c r="Q2691" s="16">
        <v>8.33</v>
      </c>
      <c r="R2691" s="2">
        <v>1196964000</v>
      </c>
      <c r="S2691" s="16">
        <v>0.28999999999999998</v>
      </c>
    </row>
    <row r="2692" spans="1:19" x14ac:dyDescent="0.25">
      <c r="A2692" s="16" t="s">
        <v>12692</v>
      </c>
      <c r="B2692" s="16" t="s">
        <v>12693</v>
      </c>
      <c r="C2692" s="16" t="s">
        <v>21</v>
      </c>
      <c r="D2692" s="16" t="s">
        <v>22</v>
      </c>
      <c r="E2692" s="16" t="s">
        <v>23</v>
      </c>
      <c r="F2692" s="16" t="s">
        <v>12694</v>
      </c>
      <c r="G2692" s="16" t="s">
        <v>12695</v>
      </c>
      <c r="H2692" s="16" t="s">
        <v>12696</v>
      </c>
      <c r="I2692" s="23">
        <v>6709988000</v>
      </c>
      <c r="J2692" s="23">
        <v>2386105000</v>
      </c>
      <c r="K2692" s="23">
        <v>4323883000</v>
      </c>
      <c r="L2692" s="23">
        <v>404452000</v>
      </c>
      <c r="M2692" s="23">
        <v>404452000</v>
      </c>
      <c r="N2692" s="23">
        <v>-34717000</v>
      </c>
      <c r="O2692" s="23">
        <v>552170000</v>
      </c>
      <c r="P2692" s="16">
        <v>13.41</v>
      </c>
      <c r="Q2692" s="16">
        <v>8.64</v>
      </c>
      <c r="R2692" s="2">
        <v>-34717000</v>
      </c>
      <c r="S2692" s="16">
        <v>0.55000000000000004</v>
      </c>
    </row>
    <row r="2693" spans="1:19" x14ac:dyDescent="0.25">
      <c r="A2693" s="16" t="s">
        <v>12697</v>
      </c>
      <c r="B2693" s="16" t="s">
        <v>12698</v>
      </c>
      <c r="C2693" s="16" t="s">
        <v>21</v>
      </c>
      <c r="D2693" s="16" t="s">
        <v>22</v>
      </c>
      <c r="E2693" s="16" t="s">
        <v>23</v>
      </c>
      <c r="F2693" s="16" t="s">
        <v>12699</v>
      </c>
      <c r="G2693" s="16" t="s">
        <v>12700</v>
      </c>
      <c r="H2693" s="16" t="s">
        <v>12701</v>
      </c>
      <c r="I2693" s="23">
        <v>8857448000</v>
      </c>
      <c r="J2693" s="23">
        <v>3144699000</v>
      </c>
      <c r="K2693" s="23">
        <v>5712749000</v>
      </c>
      <c r="L2693" s="23">
        <v>183409000</v>
      </c>
      <c r="M2693" s="23">
        <v>183409000</v>
      </c>
      <c r="N2693" s="23">
        <v>16994000</v>
      </c>
      <c r="O2693" s="23">
        <v>10105000</v>
      </c>
      <c r="P2693" s="16">
        <v>0.3</v>
      </c>
      <c r="Q2693" s="16">
        <v>0.19</v>
      </c>
      <c r="R2693" s="2">
        <v>16994000</v>
      </c>
      <c r="S2693" s="16">
        <v>0.55000000000000004</v>
      </c>
    </row>
    <row r="2694" spans="1:19" x14ac:dyDescent="0.25">
      <c r="A2694" s="16" t="s">
        <v>12702</v>
      </c>
      <c r="B2694" s="16" t="s">
        <v>12703</v>
      </c>
      <c r="C2694" s="16" t="s">
        <v>21</v>
      </c>
      <c r="D2694" s="16" t="s">
        <v>22</v>
      </c>
      <c r="E2694" s="16" t="s">
        <v>23</v>
      </c>
      <c r="F2694" s="16" t="s">
        <v>12704</v>
      </c>
      <c r="G2694" s="16" t="s">
        <v>12705</v>
      </c>
      <c r="H2694" s="16" t="s">
        <v>12706</v>
      </c>
      <c r="I2694" s="23">
        <v>18986238000</v>
      </c>
      <c r="J2694" s="23">
        <v>6622850000</v>
      </c>
      <c r="K2694" s="23">
        <v>12363388000</v>
      </c>
      <c r="L2694" s="23">
        <v>898110000</v>
      </c>
      <c r="M2694" s="23">
        <v>898110000</v>
      </c>
      <c r="N2694" s="23">
        <v>383567000</v>
      </c>
      <c r="O2694" s="23">
        <v>283407000</v>
      </c>
      <c r="P2694" s="16">
        <v>3.1</v>
      </c>
      <c r="Q2694" s="16">
        <v>2.02</v>
      </c>
      <c r="R2694" s="2">
        <v>383567000</v>
      </c>
      <c r="S2694" s="16">
        <v>0.54</v>
      </c>
    </row>
    <row r="2695" spans="1:19" x14ac:dyDescent="0.25">
      <c r="A2695" s="16" t="s">
        <v>12707</v>
      </c>
      <c r="B2695" s="16" t="s">
        <v>12708</v>
      </c>
      <c r="C2695" s="16" t="s">
        <v>114</v>
      </c>
      <c r="D2695" s="16" t="s">
        <v>22</v>
      </c>
      <c r="E2695" s="16" t="s">
        <v>23</v>
      </c>
      <c r="F2695" s="16" t="s">
        <v>12709</v>
      </c>
      <c r="G2695" s="16" t="s">
        <v>12710</v>
      </c>
      <c r="H2695" s="16" t="s">
        <v>12711</v>
      </c>
      <c r="I2695" s="23">
        <v>5329406000</v>
      </c>
      <c r="J2695" s="23">
        <v>1786095000</v>
      </c>
      <c r="K2695" s="23">
        <v>3543311000</v>
      </c>
      <c r="L2695" s="23">
        <v>195251000</v>
      </c>
      <c r="M2695" s="23">
        <v>195251000</v>
      </c>
      <c r="N2695" s="23">
        <v>-570800000</v>
      </c>
      <c r="O2695" s="23">
        <v>-492077000</v>
      </c>
      <c r="P2695" s="16">
        <v>-13.89</v>
      </c>
      <c r="Q2695" s="16">
        <v>-9.23</v>
      </c>
      <c r="R2695" s="2">
        <v>-570800000</v>
      </c>
      <c r="S2695" s="16">
        <v>0.5</v>
      </c>
    </row>
    <row r="2696" spans="1:19" x14ac:dyDescent="0.25">
      <c r="A2696" s="16" t="s">
        <v>12712</v>
      </c>
      <c r="B2696" s="16" t="s">
        <v>12713</v>
      </c>
      <c r="C2696" s="16" t="s">
        <v>21</v>
      </c>
      <c r="D2696" s="16" t="s">
        <v>22</v>
      </c>
      <c r="E2696" s="16" t="s">
        <v>23</v>
      </c>
      <c r="F2696" s="16" t="s">
        <v>8563</v>
      </c>
      <c r="G2696" s="16" t="s">
        <v>8564</v>
      </c>
      <c r="H2696" s="16" t="s">
        <v>8565</v>
      </c>
      <c r="I2696" s="23">
        <v>8639379000</v>
      </c>
      <c r="J2696" s="23">
        <v>196591000</v>
      </c>
      <c r="K2696" s="23">
        <v>8442788000</v>
      </c>
      <c r="L2696" s="23">
        <v>8807000</v>
      </c>
      <c r="M2696" s="23">
        <v>8807000</v>
      </c>
      <c r="N2696" s="23">
        <v>211688000</v>
      </c>
      <c r="O2696" s="23">
        <v>194935000</v>
      </c>
      <c r="P2696" s="16">
        <v>2.5099999999999998</v>
      </c>
      <c r="Q2696" s="16">
        <v>2.4500000000000002</v>
      </c>
      <c r="R2696" s="2">
        <v>211688000</v>
      </c>
      <c r="S2696" s="16">
        <v>0.02</v>
      </c>
    </row>
    <row r="2697" spans="1:19" x14ac:dyDescent="0.25">
      <c r="A2697" s="16" t="s">
        <v>12714</v>
      </c>
      <c r="B2697" s="16" t="s">
        <v>12715</v>
      </c>
      <c r="C2697" s="16" t="s">
        <v>21</v>
      </c>
      <c r="D2697" s="16" t="s">
        <v>22</v>
      </c>
      <c r="E2697" s="16" t="s">
        <v>23</v>
      </c>
      <c r="F2697" s="16" t="s">
        <v>12716</v>
      </c>
      <c r="G2697" s="16" t="s">
        <v>12717</v>
      </c>
      <c r="H2697" s="16" t="s">
        <v>12718</v>
      </c>
      <c r="I2697" s="23">
        <v>3581122000</v>
      </c>
      <c r="J2697" s="23">
        <v>21090000</v>
      </c>
      <c r="K2697" s="23">
        <v>3560032000</v>
      </c>
      <c r="L2697" s="23">
        <v>460631000</v>
      </c>
      <c r="M2697" s="23">
        <v>460631000</v>
      </c>
      <c r="N2697" s="23">
        <v>110595000</v>
      </c>
      <c r="O2697" s="23">
        <v>63985000</v>
      </c>
      <c r="P2697" s="16">
        <v>3.09</v>
      </c>
      <c r="Q2697" s="16">
        <v>3.07</v>
      </c>
      <c r="R2697" s="2">
        <v>110595000</v>
      </c>
      <c r="S2697" s="16">
        <v>0.01</v>
      </c>
    </row>
    <row r="2698" spans="1:19" x14ac:dyDescent="0.25">
      <c r="A2698" s="16" t="s">
        <v>12719</v>
      </c>
      <c r="B2698" s="16" t="s">
        <v>12720</v>
      </c>
      <c r="C2698" s="16" t="s">
        <v>21</v>
      </c>
      <c r="D2698" s="16" t="s">
        <v>22</v>
      </c>
      <c r="E2698" s="16" t="s">
        <v>23</v>
      </c>
      <c r="F2698" s="16" t="s">
        <v>12721</v>
      </c>
      <c r="G2698" s="16" t="s">
        <v>12722</v>
      </c>
      <c r="H2698" s="16" t="s">
        <v>12723</v>
      </c>
      <c r="I2698" s="23">
        <v>61025460000</v>
      </c>
      <c r="J2698" s="23">
        <v>8430407000</v>
      </c>
      <c r="K2698" s="23">
        <v>52595053000</v>
      </c>
      <c r="L2698" s="23">
        <v>1460631000</v>
      </c>
      <c r="M2698" s="23">
        <v>1455581000</v>
      </c>
      <c r="N2698" s="23">
        <v>11174239000</v>
      </c>
      <c r="O2698" s="23">
        <v>10772011000</v>
      </c>
      <c r="P2698" s="16">
        <v>20.74</v>
      </c>
      <c r="Q2698" s="16">
        <v>17.87</v>
      </c>
      <c r="R2698" s="2">
        <v>11308694000</v>
      </c>
      <c r="S2698" s="16">
        <v>0.16</v>
      </c>
    </row>
    <row r="2699" spans="1:19" x14ac:dyDescent="0.25">
      <c r="A2699" s="16" t="s">
        <v>12724</v>
      </c>
      <c r="B2699" s="16" t="s">
        <v>12725</v>
      </c>
      <c r="C2699" s="16" t="s">
        <v>21</v>
      </c>
      <c r="D2699" s="16" t="s">
        <v>22</v>
      </c>
      <c r="E2699" s="16" t="s">
        <v>23</v>
      </c>
      <c r="F2699" s="16" t="s">
        <v>5950</v>
      </c>
      <c r="G2699" s="16" t="s">
        <v>12726</v>
      </c>
      <c r="H2699" s="16" t="s">
        <v>12727</v>
      </c>
      <c r="I2699" s="23">
        <v>2604466000</v>
      </c>
      <c r="J2699" s="23">
        <v>1438635000</v>
      </c>
      <c r="K2699" s="23">
        <v>1165831000</v>
      </c>
      <c r="L2699" s="23">
        <v>524480000</v>
      </c>
      <c r="M2699" s="23">
        <v>461924000</v>
      </c>
      <c r="N2699" s="23">
        <v>538313000</v>
      </c>
      <c r="O2699" s="23">
        <v>510193000</v>
      </c>
      <c r="P2699" s="16">
        <v>46.51</v>
      </c>
      <c r="Q2699" s="16">
        <v>20.82</v>
      </c>
      <c r="R2699" s="2">
        <v>538313000</v>
      </c>
      <c r="S2699" s="16">
        <v>1.23</v>
      </c>
    </row>
    <row r="2700" spans="1:19" x14ac:dyDescent="0.25">
      <c r="A2700" s="16" t="s">
        <v>12728</v>
      </c>
      <c r="B2700" s="16" t="s">
        <v>12729</v>
      </c>
      <c r="C2700" s="16" t="s">
        <v>21</v>
      </c>
      <c r="D2700" s="16" t="s">
        <v>22</v>
      </c>
      <c r="E2700" s="16" t="s">
        <v>23</v>
      </c>
      <c r="F2700" s="16" t="s">
        <v>9800</v>
      </c>
      <c r="G2700" s="16" t="s">
        <v>9801</v>
      </c>
      <c r="H2700" s="16" t="s">
        <v>12373</v>
      </c>
      <c r="I2700" s="23">
        <v>11710486000</v>
      </c>
      <c r="J2700" s="23">
        <v>914262000</v>
      </c>
      <c r="K2700" s="23">
        <v>10796224000</v>
      </c>
      <c r="L2700" s="23">
        <v>1434298000</v>
      </c>
      <c r="M2700" s="23">
        <v>1434298000</v>
      </c>
      <c r="N2700" s="23">
        <v>178605000</v>
      </c>
      <c r="O2700" s="23">
        <v>109633000</v>
      </c>
      <c r="P2700" s="16">
        <v>1.65</v>
      </c>
      <c r="Q2700" s="16">
        <v>1.53</v>
      </c>
      <c r="R2700" s="2">
        <v>178605000</v>
      </c>
      <c r="S2700" s="16">
        <v>0.08</v>
      </c>
    </row>
    <row r="2701" spans="1:19" x14ac:dyDescent="0.25">
      <c r="A2701" s="16" t="s">
        <v>12730</v>
      </c>
      <c r="B2701" s="16" t="s">
        <v>12731</v>
      </c>
      <c r="C2701" s="16" t="s">
        <v>21</v>
      </c>
      <c r="D2701" s="16" t="s">
        <v>22</v>
      </c>
      <c r="E2701" s="16" t="s">
        <v>23</v>
      </c>
      <c r="F2701" s="16" t="s">
        <v>12732</v>
      </c>
      <c r="G2701" s="16" t="s">
        <v>12733</v>
      </c>
      <c r="H2701" s="16" t="s">
        <v>12734</v>
      </c>
      <c r="I2701" s="23">
        <v>4137029000</v>
      </c>
      <c r="J2701" s="23">
        <v>519302000</v>
      </c>
      <c r="K2701" s="23">
        <v>3617727000</v>
      </c>
      <c r="L2701" s="23">
        <v>157957000</v>
      </c>
      <c r="M2701" s="23">
        <v>157957000</v>
      </c>
      <c r="N2701" s="23">
        <v>10824000</v>
      </c>
      <c r="O2701" s="23">
        <v>7033000</v>
      </c>
      <c r="P2701" s="16">
        <v>0.3</v>
      </c>
      <c r="Q2701" s="16">
        <v>0.26</v>
      </c>
      <c r="R2701" s="2">
        <v>10824000</v>
      </c>
      <c r="S2701" s="16">
        <v>0.14000000000000001</v>
      </c>
    </row>
    <row r="2702" spans="1:19" x14ac:dyDescent="0.25">
      <c r="A2702" s="16" t="s">
        <v>12735</v>
      </c>
      <c r="B2702" s="16" t="s">
        <v>12736</v>
      </c>
      <c r="C2702" s="16" t="s">
        <v>21</v>
      </c>
      <c r="D2702" s="16" t="s">
        <v>22</v>
      </c>
      <c r="E2702" s="16" t="s">
        <v>23</v>
      </c>
      <c r="F2702" s="16" t="s">
        <v>12737</v>
      </c>
      <c r="G2702" s="16" t="s">
        <v>12738</v>
      </c>
      <c r="H2702" s="16" t="s">
        <v>12739</v>
      </c>
      <c r="I2702" s="23">
        <v>9210104000</v>
      </c>
      <c r="J2702" s="23">
        <v>4245593000</v>
      </c>
      <c r="K2702" s="23">
        <v>4964511000</v>
      </c>
      <c r="L2702" s="23">
        <v>451264000</v>
      </c>
      <c r="M2702" s="23">
        <v>-265697000</v>
      </c>
      <c r="N2702" s="23">
        <v>-199431000</v>
      </c>
      <c r="O2702" s="23">
        <v>-199431000</v>
      </c>
      <c r="P2702" s="16">
        <v>-4.0199999999999996</v>
      </c>
      <c r="Q2702" s="16">
        <v>-2.17</v>
      </c>
      <c r="R2702" s="2">
        <v>-199431000</v>
      </c>
      <c r="S2702" s="16">
        <v>0.86</v>
      </c>
    </row>
    <row r="2703" spans="1:19" x14ac:dyDescent="0.25">
      <c r="A2703" s="16" t="s">
        <v>12740</v>
      </c>
      <c r="B2703" s="16" t="s">
        <v>12741</v>
      </c>
      <c r="C2703" s="16" t="s">
        <v>21</v>
      </c>
      <c r="D2703" s="16" t="s">
        <v>22</v>
      </c>
      <c r="E2703" s="16" t="s">
        <v>23</v>
      </c>
      <c r="F2703" s="16" t="s">
        <v>12742</v>
      </c>
      <c r="G2703" s="16" t="s">
        <v>12743</v>
      </c>
      <c r="H2703" s="16" t="s">
        <v>12744</v>
      </c>
      <c r="I2703" s="23">
        <v>6278855000</v>
      </c>
      <c r="J2703" s="23">
        <v>5306289000</v>
      </c>
      <c r="K2703" s="23">
        <v>972566000</v>
      </c>
      <c r="N2703" s="23">
        <v>-58420000</v>
      </c>
      <c r="O2703" s="23">
        <v>278086000</v>
      </c>
      <c r="P2703" s="16">
        <v>28.59</v>
      </c>
      <c r="Q2703" s="16">
        <v>4.43</v>
      </c>
      <c r="R2703" s="2">
        <v>-58420000</v>
      </c>
      <c r="S2703" s="16">
        <v>5.46</v>
      </c>
    </row>
    <row r="2704" spans="1:19" x14ac:dyDescent="0.25">
      <c r="A2704" s="16" t="s">
        <v>12745</v>
      </c>
      <c r="B2704" s="16" t="s">
        <v>12746</v>
      </c>
      <c r="C2704" s="16" t="s">
        <v>21</v>
      </c>
      <c r="D2704" s="16" t="s">
        <v>22</v>
      </c>
      <c r="E2704" s="16" t="s">
        <v>23</v>
      </c>
      <c r="F2704" s="16" t="s">
        <v>12747</v>
      </c>
      <c r="G2704" s="16" t="s">
        <v>12748</v>
      </c>
      <c r="H2704" s="16" t="s">
        <v>12749</v>
      </c>
      <c r="I2704" s="23">
        <v>30329969000</v>
      </c>
      <c r="J2704" s="23">
        <v>5343118000</v>
      </c>
      <c r="K2704" s="23">
        <v>24986851000</v>
      </c>
      <c r="L2704" s="23">
        <v>2893886000</v>
      </c>
      <c r="M2704" s="23">
        <v>2423343000</v>
      </c>
      <c r="N2704" s="23">
        <v>2137831000</v>
      </c>
      <c r="O2704" s="23">
        <v>1424868000</v>
      </c>
      <c r="P2704" s="16">
        <v>8.7799999999999994</v>
      </c>
      <c r="Q2704" s="16">
        <v>7.23</v>
      </c>
      <c r="R2704" s="2">
        <v>2137831000</v>
      </c>
      <c r="S2704" s="16">
        <v>0.21</v>
      </c>
    </row>
    <row r="2705" spans="1:19" x14ac:dyDescent="0.25">
      <c r="A2705" s="16" t="s">
        <v>12750</v>
      </c>
      <c r="B2705" s="16" t="s">
        <v>12751</v>
      </c>
      <c r="C2705" s="16" t="s">
        <v>21</v>
      </c>
      <c r="D2705" s="16" t="s">
        <v>22</v>
      </c>
      <c r="E2705" s="16" t="s">
        <v>23</v>
      </c>
      <c r="F2705" s="16" t="s">
        <v>12752</v>
      </c>
      <c r="G2705" s="16" t="s">
        <v>12753</v>
      </c>
      <c r="H2705" s="16" t="s">
        <v>12754</v>
      </c>
      <c r="I2705" s="23">
        <v>65618935000</v>
      </c>
      <c r="J2705" s="23">
        <v>4323161000</v>
      </c>
      <c r="K2705" s="23">
        <v>61295774000</v>
      </c>
      <c r="L2705" s="23">
        <v>877277000</v>
      </c>
      <c r="M2705" s="23">
        <v>6496000</v>
      </c>
      <c r="N2705" s="23">
        <v>43406932000</v>
      </c>
      <c r="O2705" s="23">
        <v>39374984000</v>
      </c>
      <c r="P2705" s="16">
        <v>71.63</v>
      </c>
      <c r="Q2705" s="16">
        <v>66.91</v>
      </c>
      <c r="R2705" s="2">
        <v>43406932000</v>
      </c>
      <c r="S2705" s="16">
        <v>7.0000000000000007E-2</v>
      </c>
    </row>
    <row r="2706" spans="1:19" x14ac:dyDescent="0.25">
      <c r="A2706" s="16" t="s">
        <v>12755</v>
      </c>
      <c r="B2706" s="16" t="s">
        <v>12756</v>
      </c>
      <c r="C2706" s="16" t="s">
        <v>21</v>
      </c>
      <c r="D2706" s="16" t="s">
        <v>22</v>
      </c>
      <c r="E2706" s="16" t="s">
        <v>23</v>
      </c>
      <c r="F2706" s="16" t="s">
        <v>12757</v>
      </c>
      <c r="G2706" s="16" t="s">
        <v>12758</v>
      </c>
      <c r="H2706" s="16" t="s">
        <v>12759</v>
      </c>
      <c r="I2706" s="23">
        <v>6705061000</v>
      </c>
      <c r="J2706" s="23">
        <v>3099495000</v>
      </c>
      <c r="K2706" s="23">
        <v>3605566000</v>
      </c>
      <c r="L2706" s="23">
        <v>707871000</v>
      </c>
      <c r="M2706" s="23">
        <v>702023000</v>
      </c>
      <c r="N2706" s="23">
        <v>-12760000</v>
      </c>
      <c r="O2706" s="23">
        <v>1053500000</v>
      </c>
      <c r="P2706" s="16">
        <v>30.95</v>
      </c>
      <c r="Q2706" s="16">
        <v>16.64</v>
      </c>
      <c r="R2706" s="2">
        <v>-12760000</v>
      </c>
      <c r="S2706" s="16">
        <v>0.86</v>
      </c>
    </row>
    <row r="2707" spans="1:19" x14ac:dyDescent="0.25">
      <c r="A2707" s="16" t="s">
        <v>12760</v>
      </c>
      <c r="B2707" s="16" t="s">
        <v>12761</v>
      </c>
      <c r="C2707" s="16" t="s">
        <v>21</v>
      </c>
      <c r="D2707" s="16" t="s">
        <v>22</v>
      </c>
      <c r="E2707" s="16" t="s">
        <v>23</v>
      </c>
      <c r="F2707" s="16" t="s">
        <v>12762</v>
      </c>
      <c r="G2707" s="16" t="s">
        <v>12763</v>
      </c>
      <c r="H2707" s="16" t="s">
        <v>12764</v>
      </c>
      <c r="I2707" s="23">
        <v>16241070000</v>
      </c>
      <c r="J2707" s="23">
        <v>2555740000</v>
      </c>
      <c r="K2707" s="23">
        <v>13685330000</v>
      </c>
      <c r="L2707" s="23">
        <v>67276000</v>
      </c>
      <c r="M2707" s="23">
        <v>67276000</v>
      </c>
      <c r="N2707" s="23">
        <v>-167868000</v>
      </c>
      <c r="O2707" s="23">
        <v>-823835000</v>
      </c>
      <c r="P2707" s="16">
        <v>-1.23</v>
      </c>
      <c r="Q2707" s="16">
        <v>-1.03</v>
      </c>
      <c r="R2707" s="2">
        <v>-167868000</v>
      </c>
      <c r="S2707" s="16">
        <v>0.19</v>
      </c>
    </row>
    <row r="2708" spans="1:19" x14ac:dyDescent="0.25">
      <c r="A2708" s="16" t="s">
        <v>12765</v>
      </c>
      <c r="B2708" s="16" t="s">
        <v>12766</v>
      </c>
      <c r="C2708" s="16" t="s">
        <v>21</v>
      </c>
      <c r="D2708" s="16" t="s">
        <v>22</v>
      </c>
      <c r="E2708" s="16" t="s">
        <v>23</v>
      </c>
      <c r="F2708" s="16" t="s">
        <v>12767</v>
      </c>
      <c r="G2708" s="16" t="s">
        <v>12768</v>
      </c>
      <c r="H2708" s="16" t="s">
        <v>12769</v>
      </c>
      <c r="I2708" s="23">
        <v>9254594000</v>
      </c>
      <c r="J2708" s="23">
        <v>4329025000</v>
      </c>
      <c r="K2708" s="23">
        <v>4925569000</v>
      </c>
      <c r="L2708" s="23">
        <v>296000000</v>
      </c>
      <c r="M2708" s="23">
        <v>296000000</v>
      </c>
      <c r="N2708" s="23">
        <v>46305000</v>
      </c>
      <c r="O2708" s="23">
        <v>29974000</v>
      </c>
      <c r="P2708" s="16">
        <v>0.94</v>
      </c>
      <c r="Q2708" s="16">
        <v>0.5</v>
      </c>
      <c r="R2708" s="2">
        <v>46305000</v>
      </c>
      <c r="S2708" s="16">
        <v>0.88</v>
      </c>
    </row>
    <row r="2709" spans="1:19" x14ac:dyDescent="0.25">
      <c r="A2709" s="16" t="s">
        <v>12770</v>
      </c>
      <c r="B2709" s="16" t="s">
        <v>12771</v>
      </c>
      <c r="C2709" s="16" t="s">
        <v>21</v>
      </c>
      <c r="D2709" s="16" t="s">
        <v>22</v>
      </c>
      <c r="E2709" s="16" t="s">
        <v>23</v>
      </c>
      <c r="F2709" s="16" t="s">
        <v>12772</v>
      </c>
      <c r="G2709" s="16" t="s">
        <v>12773</v>
      </c>
      <c r="H2709" s="16" t="s">
        <v>12774</v>
      </c>
      <c r="I2709" s="23">
        <v>3985946000</v>
      </c>
      <c r="J2709" s="23">
        <v>1117910000</v>
      </c>
      <c r="K2709" s="23">
        <v>2868036000</v>
      </c>
      <c r="L2709" s="23">
        <v>1505738000</v>
      </c>
      <c r="M2709" s="23">
        <v>1505738000</v>
      </c>
      <c r="N2709" s="23">
        <v>270726000</v>
      </c>
      <c r="O2709" s="23">
        <v>136571000</v>
      </c>
      <c r="P2709" s="16">
        <v>8.26</v>
      </c>
      <c r="Q2709" s="16">
        <v>5.94</v>
      </c>
      <c r="R2709" s="2">
        <v>270726000</v>
      </c>
      <c r="S2709" s="16">
        <v>0.39</v>
      </c>
    </row>
    <row r="2710" spans="1:19" x14ac:dyDescent="0.25">
      <c r="A2710" s="16" t="s">
        <v>12775</v>
      </c>
      <c r="B2710" s="16" t="s">
        <v>12776</v>
      </c>
      <c r="C2710" s="16" t="s">
        <v>21</v>
      </c>
      <c r="D2710" s="16" t="s">
        <v>22</v>
      </c>
      <c r="E2710" s="16" t="s">
        <v>23</v>
      </c>
      <c r="F2710" s="16" t="s">
        <v>12777</v>
      </c>
      <c r="G2710" s="16" t="s">
        <v>6143</v>
      </c>
      <c r="H2710" s="16" t="s">
        <v>12778</v>
      </c>
      <c r="I2710" s="23">
        <v>3938247000</v>
      </c>
      <c r="J2710" s="23">
        <v>270847000</v>
      </c>
      <c r="K2710" s="23">
        <v>3667400000</v>
      </c>
      <c r="L2710" s="23">
        <v>214827000</v>
      </c>
      <c r="M2710" s="23">
        <v>214827000</v>
      </c>
      <c r="N2710" s="23">
        <v>58999000</v>
      </c>
      <c r="O2710" s="23">
        <v>39632000</v>
      </c>
      <c r="P2710" s="16">
        <v>1.56</v>
      </c>
      <c r="Q2710" s="16">
        <v>1.45</v>
      </c>
      <c r="R2710" s="2">
        <v>58999000</v>
      </c>
      <c r="S2710" s="16">
        <v>7.0000000000000007E-2</v>
      </c>
    </row>
    <row r="2711" spans="1:19" x14ac:dyDescent="0.25">
      <c r="A2711" s="16" t="s">
        <v>12779</v>
      </c>
      <c r="B2711" s="16" t="s">
        <v>12780</v>
      </c>
      <c r="C2711" s="16" t="s">
        <v>21</v>
      </c>
      <c r="D2711" s="16" t="s">
        <v>22</v>
      </c>
      <c r="E2711" s="16" t="s">
        <v>23</v>
      </c>
      <c r="F2711" s="16" t="s">
        <v>12781</v>
      </c>
      <c r="G2711" s="16" t="s">
        <v>12782</v>
      </c>
      <c r="H2711" s="16" t="s">
        <v>12783</v>
      </c>
      <c r="I2711" s="23">
        <v>16286088000</v>
      </c>
      <c r="J2711" s="23">
        <v>2990249000</v>
      </c>
      <c r="K2711" s="23">
        <v>13295839000</v>
      </c>
      <c r="L2711" s="23">
        <v>1167183000</v>
      </c>
      <c r="M2711" s="23">
        <v>1167183000</v>
      </c>
      <c r="N2711" s="23">
        <v>1556138000</v>
      </c>
      <c r="O2711" s="23">
        <v>1082366000</v>
      </c>
      <c r="P2711" s="16">
        <v>9.17</v>
      </c>
      <c r="Q2711" s="16">
        <v>7.49</v>
      </c>
      <c r="R2711" s="2">
        <v>1556138000</v>
      </c>
      <c r="S2711" s="16">
        <v>0.22</v>
      </c>
    </row>
    <row r="2712" spans="1:19" x14ac:dyDescent="0.25">
      <c r="A2712" s="16" t="s">
        <v>12784</v>
      </c>
      <c r="B2712" s="16" t="s">
        <v>12785</v>
      </c>
      <c r="C2712" s="16" t="s">
        <v>21</v>
      </c>
      <c r="D2712" s="16" t="s">
        <v>22</v>
      </c>
      <c r="E2712" s="16" t="s">
        <v>23</v>
      </c>
      <c r="F2712" s="16" t="s">
        <v>12786</v>
      </c>
      <c r="G2712" s="16" t="s">
        <v>12787</v>
      </c>
      <c r="H2712" s="16" t="s">
        <v>12788</v>
      </c>
      <c r="I2712" s="23">
        <v>1995546000</v>
      </c>
      <c r="J2712" s="23">
        <v>652348000</v>
      </c>
      <c r="K2712" s="23">
        <v>1343198000</v>
      </c>
      <c r="P2712" s="16">
        <v>0</v>
      </c>
      <c r="Q2712" s="16">
        <v>0</v>
      </c>
      <c r="S2712" s="16">
        <v>0.49</v>
      </c>
    </row>
    <row r="2713" spans="1:19" x14ac:dyDescent="0.25">
      <c r="A2713" s="16" t="s">
        <v>12789</v>
      </c>
      <c r="B2713" s="16" t="s">
        <v>12790</v>
      </c>
      <c r="C2713" s="16" t="s">
        <v>21</v>
      </c>
      <c r="D2713" s="16" t="s">
        <v>22</v>
      </c>
      <c r="E2713" s="16" t="s">
        <v>23</v>
      </c>
      <c r="F2713" s="16" t="s">
        <v>12791</v>
      </c>
      <c r="G2713" s="16" t="s">
        <v>12792</v>
      </c>
      <c r="H2713" s="16" t="s">
        <v>7779</v>
      </c>
      <c r="I2713" s="23">
        <v>2727090000</v>
      </c>
      <c r="J2713" s="23">
        <v>542801000</v>
      </c>
      <c r="K2713" s="23">
        <v>2184289000</v>
      </c>
      <c r="L2713" s="23">
        <v>102485000</v>
      </c>
      <c r="M2713" s="23">
        <v>102485000</v>
      </c>
      <c r="N2713" s="23">
        <v>433103000</v>
      </c>
      <c r="O2713" s="23">
        <v>384130000</v>
      </c>
      <c r="P2713" s="16">
        <v>19.829999999999998</v>
      </c>
      <c r="Q2713" s="16">
        <v>15.88</v>
      </c>
      <c r="R2713" s="2">
        <v>433103000</v>
      </c>
      <c r="S2713" s="16">
        <v>0.25</v>
      </c>
    </row>
    <row r="2714" spans="1:19" x14ac:dyDescent="0.25">
      <c r="A2714" s="16" t="s">
        <v>12793</v>
      </c>
      <c r="B2714" s="16" t="s">
        <v>12794</v>
      </c>
      <c r="C2714" s="16" t="s">
        <v>21</v>
      </c>
      <c r="D2714" s="16" t="s">
        <v>22</v>
      </c>
      <c r="E2714" s="16" t="s">
        <v>23</v>
      </c>
      <c r="F2714" s="16" t="s">
        <v>12795</v>
      </c>
      <c r="G2714" s="16" t="s">
        <v>12796</v>
      </c>
      <c r="H2714" s="16" t="s">
        <v>12797</v>
      </c>
      <c r="I2714" s="23">
        <v>10477686000</v>
      </c>
      <c r="J2714" s="23">
        <v>2197781000</v>
      </c>
      <c r="K2714" s="23">
        <v>8279905000</v>
      </c>
      <c r="L2714" s="23">
        <v>196139000</v>
      </c>
      <c r="M2714" s="23">
        <v>196139000</v>
      </c>
      <c r="N2714" s="23">
        <v>-72460000</v>
      </c>
      <c r="O2714" s="23">
        <v>-93751000</v>
      </c>
      <c r="P2714" s="16">
        <v>-0.97</v>
      </c>
      <c r="Q2714" s="16">
        <v>-0.77</v>
      </c>
      <c r="R2714" s="2">
        <v>-72460000</v>
      </c>
      <c r="S2714" s="16">
        <v>0.27</v>
      </c>
    </row>
    <row r="2715" spans="1:19" x14ac:dyDescent="0.25">
      <c r="A2715" s="16" t="s">
        <v>12798</v>
      </c>
      <c r="B2715" s="16" t="s">
        <v>12799</v>
      </c>
      <c r="C2715" s="16" t="s">
        <v>21</v>
      </c>
      <c r="D2715" s="16" t="s">
        <v>22</v>
      </c>
      <c r="E2715" s="16" t="s">
        <v>23</v>
      </c>
      <c r="F2715" s="16" t="s">
        <v>6698</v>
      </c>
      <c r="G2715" s="16" t="s">
        <v>12800</v>
      </c>
      <c r="H2715" s="16" t="s">
        <v>12801</v>
      </c>
      <c r="I2715" s="23">
        <v>3407876000</v>
      </c>
      <c r="J2715" s="23">
        <v>216703000</v>
      </c>
      <c r="K2715" s="23">
        <v>3191173000</v>
      </c>
      <c r="L2715" s="23">
        <v>141784000</v>
      </c>
      <c r="M2715" s="23">
        <v>141784000</v>
      </c>
      <c r="N2715" s="23">
        <v>161070000</v>
      </c>
      <c r="O2715" s="23">
        <v>-52694000</v>
      </c>
      <c r="P2715" s="16">
        <v>5.05</v>
      </c>
      <c r="Q2715" s="16">
        <v>4.7300000000000004</v>
      </c>
      <c r="R2715" s="2">
        <v>161070000</v>
      </c>
      <c r="S2715" s="16">
        <v>7.0000000000000007E-2</v>
      </c>
    </row>
    <row r="2716" spans="1:19" x14ac:dyDescent="0.25">
      <c r="A2716" s="16" t="s">
        <v>12802</v>
      </c>
      <c r="B2716" s="16" t="s">
        <v>12803</v>
      </c>
      <c r="C2716" s="16" t="s">
        <v>21</v>
      </c>
      <c r="D2716" s="16" t="s">
        <v>22</v>
      </c>
      <c r="E2716" s="16" t="s">
        <v>23</v>
      </c>
      <c r="F2716" s="16" t="s">
        <v>12804</v>
      </c>
      <c r="G2716" s="16" t="s">
        <v>12805</v>
      </c>
      <c r="H2716" s="16" t="s">
        <v>12806</v>
      </c>
      <c r="I2716" s="23">
        <v>19875686000</v>
      </c>
      <c r="J2716" s="23">
        <v>17754235000</v>
      </c>
      <c r="K2716" s="23">
        <v>2121451000</v>
      </c>
      <c r="L2716" s="23">
        <v>1562303000</v>
      </c>
      <c r="M2716" s="23">
        <v>1562303000</v>
      </c>
      <c r="N2716" s="23">
        <v>314020000</v>
      </c>
      <c r="O2716" s="23">
        <v>524514000</v>
      </c>
      <c r="P2716" s="16">
        <v>14.8</v>
      </c>
      <c r="Q2716" s="16">
        <v>1.58</v>
      </c>
      <c r="R2716" s="2">
        <v>314020000</v>
      </c>
      <c r="S2716" s="16">
        <v>8.3699999999999992</v>
      </c>
    </row>
    <row r="2717" spans="1:19" x14ac:dyDescent="0.25">
      <c r="A2717" s="16" t="s">
        <v>12807</v>
      </c>
      <c r="B2717" s="16" t="s">
        <v>12808</v>
      </c>
      <c r="C2717" s="16" t="s">
        <v>21</v>
      </c>
      <c r="D2717" s="16" t="s">
        <v>22</v>
      </c>
      <c r="E2717" s="16" t="s">
        <v>23</v>
      </c>
      <c r="F2717" s="16" t="s">
        <v>4568</v>
      </c>
      <c r="G2717" s="16" t="s">
        <v>4569</v>
      </c>
      <c r="H2717" s="16" t="s">
        <v>4570</v>
      </c>
      <c r="I2717" s="23">
        <v>6396108000</v>
      </c>
      <c r="J2717" s="23">
        <v>463743000</v>
      </c>
      <c r="K2717" s="23">
        <v>5932365000</v>
      </c>
      <c r="L2717" s="23">
        <v>516739000</v>
      </c>
      <c r="M2717" s="23">
        <v>453645000</v>
      </c>
      <c r="N2717" s="23">
        <v>284682000</v>
      </c>
      <c r="O2717" s="23">
        <v>139943000</v>
      </c>
      <c r="P2717" s="16">
        <v>3.92</v>
      </c>
      <c r="Q2717" s="16">
        <v>3.64</v>
      </c>
      <c r="R2717" s="2">
        <v>284682000</v>
      </c>
      <c r="S2717" s="16">
        <v>0.08</v>
      </c>
    </row>
    <row r="2718" spans="1:19" x14ac:dyDescent="0.25">
      <c r="A2718" s="16" t="s">
        <v>12809</v>
      </c>
      <c r="B2718" s="16" t="s">
        <v>12810</v>
      </c>
      <c r="C2718" s="16" t="s">
        <v>21</v>
      </c>
      <c r="D2718" s="16" t="s">
        <v>22</v>
      </c>
      <c r="E2718" s="16" t="s">
        <v>23</v>
      </c>
      <c r="F2718" s="16" t="s">
        <v>12811</v>
      </c>
      <c r="G2718" s="16" t="s">
        <v>12812</v>
      </c>
      <c r="H2718" s="16" t="s">
        <v>12813</v>
      </c>
      <c r="I2718" s="23">
        <v>14413722000</v>
      </c>
      <c r="J2718" s="23">
        <v>5392358000</v>
      </c>
      <c r="K2718" s="23">
        <v>9021364000</v>
      </c>
      <c r="L2718" s="23">
        <v>700000000</v>
      </c>
      <c r="M2718" s="23">
        <v>700000000</v>
      </c>
      <c r="N2718" s="23">
        <v>361660000</v>
      </c>
      <c r="O2718" s="23">
        <v>46530000</v>
      </c>
      <c r="P2718" s="16">
        <v>0.79</v>
      </c>
      <c r="Q2718" s="16">
        <v>0.49</v>
      </c>
      <c r="R2718" s="2">
        <v>361660000</v>
      </c>
      <c r="S2718" s="16">
        <v>0.6</v>
      </c>
    </row>
    <row r="2719" spans="1:19" x14ac:dyDescent="0.25">
      <c r="A2719" s="16" t="s">
        <v>12814</v>
      </c>
      <c r="B2719" s="16" t="s">
        <v>12815</v>
      </c>
      <c r="C2719" s="16" t="s">
        <v>21</v>
      </c>
      <c r="D2719" s="16" t="s">
        <v>22</v>
      </c>
      <c r="E2719" s="16" t="s">
        <v>23</v>
      </c>
      <c r="F2719" s="16" t="s">
        <v>12816</v>
      </c>
      <c r="G2719" s="16" t="s">
        <v>12817</v>
      </c>
      <c r="H2719" s="16" t="s">
        <v>12818</v>
      </c>
      <c r="I2719" s="23">
        <v>7208757000</v>
      </c>
      <c r="J2719" s="23">
        <v>1271298000</v>
      </c>
      <c r="K2719" s="23">
        <v>5937459000</v>
      </c>
      <c r="L2719" s="23">
        <v>3913745000</v>
      </c>
      <c r="M2719" s="23">
        <v>2816740000</v>
      </c>
      <c r="N2719" s="23">
        <v>839697000</v>
      </c>
      <c r="O2719" s="23">
        <v>549456000</v>
      </c>
      <c r="P2719" s="16">
        <v>14.06</v>
      </c>
      <c r="Q2719" s="16">
        <v>11.58</v>
      </c>
      <c r="R2719" s="2">
        <v>839697000</v>
      </c>
      <c r="S2719" s="16">
        <v>0.21</v>
      </c>
    </row>
    <row r="2720" spans="1:19" x14ac:dyDescent="0.25">
      <c r="A2720" s="16" t="s">
        <v>12819</v>
      </c>
      <c r="B2720" s="16" t="s">
        <v>12820</v>
      </c>
      <c r="C2720" s="16" t="s">
        <v>21</v>
      </c>
      <c r="D2720" s="16" t="s">
        <v>22</v>
      </c>
      <c r="E2720" s="16" t="s">
        <v>23</v>
      </c>
      <c r="F2720" s="16" t="s">
        <v>12821</v>
      </c>
      <c r="G2720" s="16" t="s">
        <v>12822</v>
      </c>
      <c r="H2720" s="16" t="s">
        <v>12823</v>
      </c>
      <c r="I2720" s="23">
        <v>1686944000</v>
      </c>
      <c r="J2720" s="23">
        <v>1163335000</v>
      </c>
      <c r="K2720" s="23">
        <v>523609000</v>
      </c>
      <c r="L2720" s="23">
        <v>1000</v>
      </c>
      <c r="M2720" s="23">
        <v>1000</v>
      </c>
      <c r="N2720" s="23">
        <v>-64779000</v>
      </c>
      <c r="O2720" s="23">
        <v>-64779000</v>
      </c>
      <c r="P2720" s="16">
        <v>-12.37</v>
      </c>
      <c r="Q2720" s="16">
        <v>-3.84</v>
      </c>
      <c r="R2720" s="2">
        <v>-64779000</v>
      </c>
      <c r="S2720" s="16">
        <v>2.2200000000000002</v>
      </c>
    </row>
    <row r="2721" spans="1:19" x14ac:dyDescent="0.25">
      <c r="A2721" s="16" t="s">
        <v>12824</v>
      </c>
      <c r="B2721" s="16" t="s">
        <v>12825</v>
      </c>
      <c r="C2721" s="16" t="s">
        <v>21</v>
      </c>
      <c r="D2721" s="16" t="s">
        <v>22</v>
      </c>
      <c r="E2721" s="16" t="s">
        <v>23</v>
      </c>
      <c r="F2721" s="16" t="s">
        <v>12826</v>
      </c>
      <c r="G2721" s="16" t="s">
        <v>12827</v>
      </c>
      <c r="H2721" s="16" t="s">
        <v>12828</v>
      </c>
      <c r="I2721" s="23">
        <v>6065768000</v>
      </c>
      <c r="J2721" s="23">
        <v>63157000</v>
      </c>
      <c r="K2721" s="23">
        <v>6002611000</v>
      </c>
      <c r="L2721" s="23">
        <v>1327361000</v>
      </c>
      <c r="M2721" s="23">
        <v>203472000</v>
      </c>
      <c r="N2721" s="23">
        <v>40748000</v>
      </c>
      <c r="O2721" s="23">
        <v>80453000</v>
      </c>
      <c r="P2721" s="16">
        <v>2.14</v>
      </c>
      <c r="Q2721" s="16">
        <v>2.12</v>
      </c>
      <c r="R2721" s="2">
        <v>40748000</v>
      </c>
      <c r="S2721" s="16">
        <v>0.01</v>
      </c>
    </row>
    <row r="2722" spans="1:19" x14ac:dyDescent="0.25">
      <c r="A2722" s="16" t="s">
        <v>12829</v>
      </c>
      <c r="B2722" s="16" t="s">
        <v>12830</v>
      </c>
      <c r="C2722" s="16" t="s">
        <v>21</v>
      </c>
      <c r="D2722" s="16" t="s">
        <v>22</v>
      </c>
      <c r="E2722" s="16" t="s">
        <v>23</v>
      </c>
      <c r="F2722" s="16" t="s">
        <v>12831</v>
      </c>
      <c r="G2722" s="16" t="s">
        <v>12832</v>
      </c>
      <c r="H2722" s="16" t="s">
        <v>4327</v>
      </c>
      <c r="I2722" s="23">
        <v>17108196000</v>
      </c>
      <c r="J2722" s="23">
        <v>3359812000</v>
      </c>
      <c r="K2722" s="23">
        <v>13748384000</v>
      </c>
      <c r="L2722" s="23">
        <v>64253000</v>
      </c>
      <c r="M2722" s="23">
        <v>64253000</v>
      </c>
      <c r="N2722" s="23">
        <v>-145264000</v>
      </c>
      <c r="O2722" s="23">
        <v>-106343000</v>
      </c>
      <c r="P2722" s="16">
        <v>-1.48</v>
      </c>
      <c r="Q2722" s="16">
        <v>-1.19</v>
      </c>
      <c r="R2722" s="2">
        <v>-145264000</v>
      </c>
      <c r="S2722" s="16">
        <v>0.24</v>
      </c>
    </row>
    <row r="2723" spans="1:19" x14ac:dyDescent="0.25">
      <c r="A2723" s="16" t="s">
        <v>12833</v>
      </c>
      <c r="B2723" s="16" t="s">
        <v>12834</v>
      </c>
      <c r="C2723" s="16" t="s">
        <v>21</v>
      </c>
      <c r="D2723" s="16" t="s">
        <v>22</v>
      </c>
      <c r="E2723" s="16" t="s">
        <v>23</v>
      </c>
      <c r="F2723" s="16" t="s">
        <v>12835</v>
      </c>
      <c r="G2723" s="16" t="s">
        <v>12836</v>
      </c>
      <c r="H2723" s="16" t="s">
        <v>12837</v>
      </c>
      <c r="I2723" s="23">
        <v>51312338000</v>
      </c>
      <c r="J2723" s="23">
        <v>34134266000</v>
      </c>
      <c r="K2723" s="23">
        <v>17178072000</v>
      </c>
      <c r="L2723" s="23">
        <v>1154908000</v>
      </c>
      <c r="M2723" s="23">
        <v>1154908000</v>
      </c>
      <c r="N2723" s="23">
        <v>337536000</v>
      </c>
      <c r="O2723" s="23">
        <v>430170000</v>
      </c>
      <c r="P2723" s="16">
        <v>4.0999999999999996</v>
      </c>
      <c r="Q2723" s="16">
        <v>1.37</v>
      </c>
      <c r="R2723" s="2">
        <v>337536000</v>
      </c>
      <c r="S2723" s="16">
        <v>1.99</v>
      </c>
    </row>
    <row r="2724" spans="1:19" x14ac:dyDescent="0.25">
      <c r="A2724" s="16" t="s">
        <v>12838</v>
      </c>
      <c r="B2724" s="16" t="s">
        <v>12839</v>
      </c>
      <c r="C2724" s="16" t="s">
        <v>114</v>
      </c>
      <c r="D2724" s="16" t="s">
        <v>22</v>
      </c>
      <c r="E2724" s="16" t="s">
        <v>23</v>
      </c>
      <c r="F2724" s="16" t="s">
        <v>12840</v>
      </c>
      <c r="G2724" s="16" t="s">
        <v>12841</v>
      </c>
      <c r="H2724" s="16" t="s">
        <v>12842</v>
      </c>
      <c r="I2724" s="23">
        <v>7472375000</v>
      </c>
      <c r="J2724" s="23">
        <v>823831000</v>
      </c>
      <c r="K2724" s="23">
        <v>6648544000</v>
      </c>
      <c r="L2724" s="23">
        <v>1105884000</v>
      </c>
      <c r="M2724" s="23">
        <v>1105884000</v>
      </c>
      <c r="N2724" s="23">
        <v>835723000</v>
      </c>
      <c r="O2724" s="23">
        <v>493621000</v>
      </c>
      <c r="P2724" s="16">
        <v>11.7</v>
      </c>
      <c r="Q2724" s="16">
        <v>10.41</v>
      </c>
      <c r="R2724" s="2">
        <v>838711000</v>
      </c>
      <c r="S2724" s="16">
        <v>0.12</v>
      </c>
    </row>
    <row r="2725" spans="1:19" x14ac:dyDescent="0.25">
      <c r="A2725" s="16" t="s">
        <v>12843</v>
      </c>
      <c r="B2725" s="16" t="s">
        <v>12844</v>
      </c>
      <c r="C2725" s="16" t="s">
        <v>21</v>
      </c>
      <c r="D2725" s="16" t="s">
        <v>22</v>
      </c>
      <c r="E2725" s="16" t="s">
        <v>23</v>
      </c>
      <c r="F2725" s="16" t="s">
        <v>12835</v>
      </c>
      <c r="G2725" s="16" t="s">
        <v>12845</v>
      </c>
      <c r="H2725" s="16" t="s">
        <v>12846</v>
      </c>
      <c r="I2725" s="23">
        <v>10303834000</v>
      </c>
      <c r="J2725" s="23">
        <v>1210734000</v>
      </c>
      <c r="K2725" s="23">
        <v>9093100000</v>
      </c>
      <c r="L2725" s="23">
        <v>722973000</v>
      </c>
      <c r="M2725" s="23">
        <v>722973000</v>
      </c>
      <c r="N2725" s="23">
        <v>162421000</v>
      </c>
      <c r="O2725" s="23">
        <v>102097000</v>
      </c>
      <c r="P2725" s="16">
        <v>1.76</v>
      </c>
      <c r="Q2725" s="16">
        <v>1.55</v>
      </c>
      <c r="R2725" s="2">
        <v>162421000</v>
      </c>
      <c r="S2725" s="16">
        <v>0.13</v>
      </c>
    </row>
    <row r="2726" spans="1:19" x14ac:dyDescent="0.25">
      <c r="A2726" s="16" t="s">
        <v>12847</v>
      </c>
      <c r="B2726" s="16" t="s">
        <v>12848</v>
      </c>
      <c r="C2726" s="16" t="s">
        <v>21</v>
      </c>
      <c r="D2726" s="16" t="s">
        <v>22</v>
      </c>
      <c r="E2726" s="16" t="s">
        <v>23</v>
      </c>
      <c r="F2726" s="16" t="s">
        <v>3295</v>
      </c>
      <c r="G2726" s="16" t="s">
        <v>7263</v>
      </c>
      <c r="H2726" s="16" t="s">
        <v>12849</v>
      </c>
      <c r="I2726" s="23">
        <v>12209244000</v>
      </c>
      <c r="J2726" s="23">
        <v>1730938000</v>
      </c>
      <c r="K2726" s="23">
        <v>10478306000</v>
      </c>
      <c r="L2726" s="23">
        <v>136342000</v>
      </c>
      <c r="M2726" s="23">
        <v>136342000</v>
      </c>
      <c r="N2726" s="23">
        <v>-966088000</v>
      </c>
      <c r="O2726" s="23">
        <v>-1249708000</v>
      </c>
      <c r="P2726" s="16">
        <v>-9.2200000000000006</v>
      </c>
      <c r="Q2726" s="16">
        <v>-7.91</v>
      </c>
      <c r="R2726" s="2">
        <v>-966088000</v>
      </c>
      <c r="S2726" s="16">
        <v>0.17</v>
      </c>
    </row>
    <row r="2727" spans="1:19" x14ac:dyDescent="0.25">
      <c r="A2727" s="16" t="s">
        <v>12850</v>
      </c>
      <c r="B2727" s="16" t="s">
        <v>12851</v>
      </c>
      <c r="C2727" s="16" t="s">
        <v>21</v>
      </c>
      <c r="D2727" s="16" t="s">
        <v>22</v>
      </c>
      <c r="E2727" s="16" t="s">
        <v>23</v>
      </c>
      <c r="F2727" s="16" t="s">
        <v>3653</v>
      </c>
      <c r="G2727" s="16" t="s">
        <v>3654</v>
      </c>
      <c r="H2727" s="16" t="s">
        <v>3655</v>
      </c>
      <c r="I2727" s="23">
        <v>5553870000</v>
      </c>
      <c r="J2727" s="23">
        <v>2002059000</v>
      </c>
      <c r="K2727" s="23">
        <v>3551811000</v>
      </c>
      <c r="L2727" s="23">
        <v>547709000</v>
      </c>
      <c r="M2727" s="23">
        <v>547709000</v>
      </c>
      <c r="N2727" s="23">
        <v>225552000</v>
      </c>
      <c r="O2727" s="23">
        <v>192713000</v>
      </c>
      <c r="P2727" s="16">
        <v>7.26</v>
      </c>
      <c r="Q2727" s="16">
        <v>4.6399999999999997</v>
      </c>
      <c r="R2727" s="2">
        <v>225552000</v>
      </c>
      <c r="S2727" s="16">
        <v>0.56000000000000005</v>
      </c>
    </row>
    <row r="2728" spans="1:19" x14ac:dyDescent="0.25">
      <c r="A2728" s="16" t="s">
        <v>12852</v>
      </c>
      <c r="B2728" s="16" t="s">
        <v>12853</v>
      </c>
      <c r="C2728" s="16" t="s">
        <v>21</v>
      </c>
      <c r="D2728" s="16" t="s">
        <v>22</v>
      </c>
      <c r="E2728" s="16" t="s">
        <v>23</v>
      </c>
      <c r="F2728" s="16" t="s">
        <v>12854</v>
      </c>
      <c r="G2728" s="16" t="s">
        <v>12855</v>
      </c>
      <c r="H2728" s="16" t="s">
        <v>12856</v>
      </c>
      <c r="I2728" s="23">
        <v>7847327000</v>
      </c>
      <c r="J2728" s="23">
        <v>1652077000</v>
      </c>
      <c r="K2728" s="23">
        <v>6195250000</v>
      </c>
      <c r="L2728" s="23">
        <v>1114688000</v>
      </c>
      <c r="M2728" s="23">
        <v>1114688000</v>
      </c>
      <c r="N2728" s="23">
        <v>385664000</v>
      </c>
      <c r="O2728" s="23">
        <v>266037000</v>
      </c>
      <c r="P2728" s="16">
        <v>7.62</v>
      </c>
      <c r="Q2728" s="16">
        <v>6.01</v>
      </c>
      <c r="R2728" s="2">
        <v>385664000</v>
      </c>
      <c r="S2728" s="16">
        <v>0.27</v>
      </c>
    </row>
    <row r="2729" spans="1:19" x14ac:dyDescent="0.25">
      <c r="A2729" s="16" t="s">
        <v>12857</v>
      </c>
      <c r="B2729" s="16" t="s">
        <v>12858</v>
      </c>
      <c r="C2729" s="16" t="s">
        <v>21</v>
      </c>
      <c r="D2729" s="16" t="s">
        <v>22</v>
      </c>
      <c r="E2729" s="16" t="s">
        <v>23</v>
      </c>
      <c r="F2729" s="16" t="s">
        <v>12859</v>
      </c>
      <c r="G2729" s="16" t="s">
        <v>12860</v>
      </c>
      <c r="H2729" s="16" t="s">
        <v>12861</v>
      </c>
      <c r="I2729" s="23">
        <v>15559169000</v>
      </c>
      <c r="J2729" s="23">
        <v>2755668000</v>
      </c>
      <c r="K2729" s="23">
        <v>12803501000</v>
      </c>
      <c r="L2729" s="23">
        <v>2583702000</v>
      </c>
      <c r="M2729" s="23">
        <v>2547713000</v>
      </c>
      <c r="N2729" s="23">
        <v>962815000</v>
      </c>
      <c r="O2729" s="23">
        <v>372633000</v>
      </c>
      <c r="P2729" s="16">
        <v>4.6399999999999997</v>
      </c>
      <c r="Q2729" s="16">
        <v>3.82</v>
      </c>
      <c r="R2729" s="2">
        <v>962815000</v>
      </c>
      <c r="S2729" s="16">
        <v>0.22</v>
      </c>
    </row>
    <row r="2730" spans="1:19" x14ac:dyDescent="0.25">
      <c r="A2730" s="16" t="s">
        <v>12862</v>
      </c>
      <c r="B2730" s="16" t="s">
        <v>12863</v>
      </c>
      <c r="C2730" s="16" t="s">
        <v>21</v>
      </c>
      <c r="D2730" s="16" t="s">
        <v>22</v>
      </c>
      <c r="E2730" s="16" t="s">
        <v>23</v>
      </c>
      <c r="F2730" s="16" t="s">
        <v>12864</v>
      </c>
      <c r="G2730" s="16" t="s">
        <v>12865</v>
      </c>
      <c r="H2730" s="16" t="s">
        <v>12866</v>
      </c>
      <c r="I2730" s="23">
        <v>5724091000</v>
      </c>
      <c r="J2730" s="23">
        <v>4500211000</v>
      </c>
      <c r="K2730" s="23">
        <v>1223880000</v>
      </c>
      <c r="L2730" s="23">
        <v>875702000</v>
      </c>
      <c r="M2730" s="23">
        <v>865833000</v>
      </c>
      <c r="N2730" s="23">
        <v>906125000</v>
      </c>
      <c r="O2730" s="23">
        <v>794834000</v>
      </c>
      <c r="P2730" s="16">
        <v>74.040000000000006</v>
      </c>
      <c r="Q2730" s="16">
        <v>15.83</v>
      </c>
      <c r="R2730" s="2">
        <v>906125000</v>
      </c>
      <c r="S2730" s="16">
        <v>3.68</v>
      </c>
    </row>
    <row r="2731" spans="1:19" x14ac:dyDescent="0.25">
      <c r="A2731" s="16" t="s">
        <v>12867</v>
      </c>
      <c r="B2731" s="16" t="s">
        <v>12868</v>
      </c>
      <c r="C2731" s="16" t="s">
        <v>21</v>
      </c>
      <c r="D2731" s="16" t="s">
        <v>22</v>
      </c>
      <c r="E2731" s="16" t="s">
        <v>23</v>
      </c>
      <c r="F2731" s="16" t="s">
        <v>10894</v>
      </c>
      <c r="G2731" s="16" t="s">
        <v>10895</v>
      </c>
      <c r="H2731" s="16" t="s">
        <v>10896</v>
      </c>
      <c r="I2731" s="23">
        <v>5887071000</v>
      </c>
      <c r="J2731" s="23">
        <v>3461569000</v>
      </c>
      <c r="K2731" s="23">
        <v>2425502000</v>
      </c>
      <c r="L2731" s="23">
        <v>1117567000</v>
      </c>
      <c r="M2731" s="23">
        <v>1117567000</v>
      </c>
      <c r="N2731" s="23">
        <v>724538000</v>
      </c>
      <c r="O2731" s="23">
        <v>469835000</v>
      </c>
      <c r="P2731" s="16">
        <v>29.87</v>
      </c>
      <c r="Q2731" s="16">
        <v>12.31</v>
      </c>
      <c r="R2731" s="2">
        <v>724538000</v>
      </c>
      <c r="S2731" s="16">
        <v>1.43</v>
      </c>
    </row>
    <row r="2732" spans="1:19" x14ac:dyDescent="0.25">
      <c r="A2732" s="16" t="s">
        <v>12869</v>
      </c>
      <c r="B2732" s="16" t="s">
        <v>12870</v>
      </c>
      <c r="C2732" s="16" t="s">
        <v>21</v>
      </c>
      <c r="D2732" s="16" t="s">
        <v>22</v>
      </c>
      <c r="E2732" s="16" t="s">
        <v>23</v>
      </c>
      <c r="F2732" s="16" t="s">
        <v>12871</v>
      </c>
      <c r="G2732" s="16" t="s">
        <v>12872</v>
      </c>
      <c r="H2732" s="16" t="s">
        <v>12873</v>
      </c>
      <c r="I2732" s="23">
        <v>6022729000</v>
      </c>
      <c r="J2732" s="23">
        <v>5480698000</v>
      </c>
      <c r="K2732" s="23">
        <v>542031000</v>
      </c>
      <c r="N2732" s="23">
        <v>-234938000</v>
      </c>
      <c r="O2732" s="23">
        <v>-234938000</v>
      </c>
      <c r="P2732" s="16">
        <v>-43.34</v>
      </c>
      <c r="Q2732" s="16">
        <v>-3.9</v>
      </c>
      <c r="R2732" s="2">
        <v>-234938000</v>
      </c>
      <c r="S2732" s="16">
        <v>10.11</v>
      </c>
    </row>
    <row r="2733" spans="1:19" x14ac:dyDescent="0.25">
      <c r="A2733" s="16" t="s">
        <v>12874</v>
      </c>
      <c r="B2733" s="16" t="s">
        <v>12875</v>
      </c>
      <c r="C2733" s="16" t="s">
        <v>21</v>
      </c>
      <c r="D2733" s="16" t="s">
        <v>22</v>
      </c>
      <c r="E2733" s="16" t="s">
        <v>23</v>
      </c>
      <c r="F2733" s="16" t="s">
        <v>12876</v>
      </c>
      <c r="G2733" s="16" t="s">
        <v>12877</v>
      </c>
      <c r="H2733" s="16" t="s">
        <v>12878</v>
      </c>
      <c r="I2733" s="23">
        <v>6042326000</v>
      </c>
      <c r="J2733" s="23">
        <v>5659766000</v>
      </c>
      <c r="K2733" s="23">
        <v>382560000</v>
      </c>
      <c r="L2733" s="23">
        <v>907750000</v>
      </c>
      <c r="M2733" s="23">
        <v>535328000</v>
      </c>
      <c r="N2733" s="23">
        <v>307396000</v>
      </c>
      <c r="O2733" s="23">
        <v>267351000</v>
      </c>
      <c r="P2733" s="16">
        <v>80.37</v>
      </c>
      <c r="Q2733" s="16">
        <v>5.09</v>
      </c>
      <c r="R2733" s="2">
        <v>307396000</v>
      </c>
      <c r="S2733" s="16">
        <v>14.79</v>
      </c>
    </row>
    <row r="2734" spans="1:19" x14ac:dyDescent="0.25">
      <c r="A2734" s="16" t="s">
        <v>12879</v>
      </c>
      <c r="B2734" s="16" t="s">
        <v>12880</v>
      </c>
      <c r="C2734" s="16" t="s">
        <v>114</v>
      </c>
      <c r="D2734" s="16" t="s">
        <v>22</v>
      </c>
      <c r="E2734" s="16" t="s">
        <v>23</v>
      </c>
      <c r="F2734" s="16" t="s">
        <v>5473</v>
      </c>
      <c r="G2734" s="16" t="s">
        <v>12881</v>
      </c>
      <c r="H2734" s="16" t="s">
        <v>5475</v>
      </c>
      <c r="I2734" s="23">
        <v>58002584000</v>
      </c>
      <c r="J2734" s="23">
        <v>7648110000</v>
      </c>
      <c r="K2734" s="23">
        <v>50354474000</v>
      </c>
      <c r="L2734" s="23">
        <v>4833876000</v>
      </c>
      <c r="M2734" s="23">
        <v>4833876000</v>
      </c>
      <c r="N2734" s="23">
        <v>1873605000</v>
      </c>
      <c r="O2734" s="23">
        <v>-272216000</v>
      </c>
      <c r="P2734" s="16">
        <v>-0.54</v>
      </c>
      <c r="Q2734" s="16">
        <v>-0.47</v>
      </c>
      <c r="R2734" s="2">
        <v>1873605000</v>
      </c>
      <c r="S2734" s="16">
        <v>0.15</v>
      </c>
    </row>
    <row r="2735" spans="1:19" x14ac:dyDescent="0.25">
      <c r="A2735" s="16" t="s">
        <v>12882</v>
      </c>
      <c r="B2735" s="16" t="s">
        <v>12883</v>
      </c>
      <c r="C2735" s="16" t="s">
        <v>21</v>
      </c>
      <c r="D2735" s="16" t="s">
        <v>22</v>
      </c>
      <c r="E2735" s="16" t="s">
        <v>23</v>
      </c>
      <c r="F2735" s="16" t="s">
        <v>12884</v>
      </c>
      <c r="G2735" s="16" t="s">
        <v>12885</v>
      </c>
      <c r="H2735" s="16" t="s">
        <v>12886</v>
      </c>
      <c r="I2735" s="23">
        <v>29086505000</v>
      </c>
      <c r="J2735" s="23">
        <v>4895447000</v>
      </c>
      <c r="K2735" s="23">
        <v>24191058000</v>
      </c>
      <c r="L2735" s="23">
        <v>1674119000</v>
      </c>
      <c r="M2735" s="23">
        <v>1674119000</v>
      </c>
      <c r="N2735" s="23">
        <v>2015966000</v>
      </c>
      <c r="O2735" s="23">
        <v>2015966000</v>
      </c>
      <c r="P2735" s="16">
        <v>8.33</v>
      </c>
      <c r="Q2735" s="16">
        <v>6.93</v>
      </c>
      <c r="R2735" s="2">
        <v>2015966000</v>
      </c>
      <c r="S2735" s="16">
        <v>0.2</v>
      </c>
    </row>
    <row r="2736" spans="1:19" x14ac:dyDescent="0.25">
      <c r="A2736" s="16" t="s">
        <v>12887</v>
      </c>
      <c r="B2736" s="16" t="s">
        <v>12888</v>
      </c>
      <c r="C2736" s="16" t="s">
        <v>21</v>
      </c>
      <c r="D2736" s="16" t="s">
        <v>22</v>
      </c>
      <c r="E2736" s="16" t="s">
        <v>23</v>
      </c>
      <c r="F2736" s="16" t="s">
        <v>12889</v>
      </c>
      <c r="G2736" s="16" t="s">
        <v>12890</v>
      </c>
      <c r="H2736" s="16" t="s">
        <v>12891</v>
      </c>
      <c r="I2736" s="23">
        <v>10168987000</v>
      </c>
      <c r="J2736" s="23">
        <v>3886576000</v>
      </c>
      <c r="K2736" s="23">
        <v>6282411000</v>
      </c>
      <c r="L2736" s="23">
        <v>578230000</v>
      </c>
      <c r="M2736" s="23">
        <v>578230000</v>
      </c>
      <c r="N2736" s="23">
        <v>-160568000</v>
      </c>
      <c r="O2736" s="23">
        <v>-96514000</v>
      </c>
      <c r="P2736" s="16">
        <v>-1.54</v>
      </c>
      <c r="Q2736" s="16">
        <v>-0.95</v>
      </c>
      <c r="R2736" s="2">
        <v>-15616000</v>
      </c>
      <c r="S2736" s="16">
        <v>0.62</v>
      </c>
    </row>
    <row r="2737" spans="1:19" x14ac:dyDescent="0.25">
      <c r="A2737" s="16" t="s">
        <v>12892</v>
      </c>
      <c r="B2737" s="16" t="s">
        <v>12893</v>
      </c>
      <c r="C2737" s="16" t="s">
        <v>21</v>
      </c>
      <c r="D2737" s="16" t="s">
        <v>22</v>
      </c>
      <c r="E2737" s="16" t="s">
        <v>23</v>
      </c>
      <c r="F2737" s="16" t="s">
        <v>12894</v>
      </c>
      <c r="G2737" s="16" t="s">
        <v>12895</v>
      </c>
      <c r="H2737" s="16" t="s">
        <v>12896</v>
      </c>
      <c r="I2737" s="23">
        <v>19851703000</v>
      </c>
      <c r="J2737" s="23">
        <v>16664099000</v>
      </c>
      <c r="K2737" s="23">
        <v>3187604000</v>
      </c>
      <c r="L2737" s="23">
        <v>13830423000</v>
      </c>
      <c r="M2737" s="23">
        <v>3026235000</v>
      </c>
      <c r="N2737" s="23">
        <v>2096745000</v>
      </c>
      <c r="O2737" s="23">
        <v>1866150000</v>
      </c>
      <c r="P2737" s="16">
        <v>58.54</v>
      </c>
      <c r="Q2737" s="16">
        <v>9.4</v>
      </c>
      <c r="R2737" s="2">
        <v>2096745000</v>
      </c>
      <c r="S2737" s="16">
        <v>5.23</v>
      </c>
    </row>
    <row r="2738" spans="1:19" x14ac:dyDescent="0.25">
      <c r="A2738" s="16" t="s">
        <v>12897</v>
      </c>
      <c r="B2738" s="16" t="s">
        <v>12898</v>
      </c>
      <c r="C2738" s="16" t="s">
        <v>21</v>
      </c>
      <c r="D2738" s="16" t="s">
        <v>22</v>
      </c>
      <c r="E2738" s="16" t="s">
        <v>23</v>
      </c>
      <c r="F2738" s="16" t="s">
        <v>5155</v>
      </c>
      <c r="G2738" s="16" t="s">
        <v>12899</v>
      </c>
      <c r="H2738" s="16" t="s">
        <v>12900</v>
      </c>
      <c r="I2738" s="23">
        <v>11541418000</v>
      </c>
      <c r="J2738" s="23">
        <v>3877865000</v>
      </c>
      <c r="K2738" s="23">
        <v>7663553000</v>
      </c>
      <c r="L2738" s="23">
        <v>920128000</v>
      </c>
      <c r="M2738" s="23">
        <v>920128000</v>
      </c>
      <c r="N2738" s="23">
        <v>308848000</v>
      </c>
      <c r="O2738" s="23">
        <v>126373000</v>
      </c>
      <c r="P2738" s="16">
        <v>3.25</v>
      </c>
      <c r="Q2738" s="16">
        <v>2.16</v>
      </c>
      <c r="R2738" s="2">
        <v>308848000</v>
      </c>
      <c r="S2738" s="16">
        <v>0.51</v>
      </c>
    </row>
    <row r="2739" spans="1:19" x14ac:dyDescent="0.25">
      <c r="A2739" s="16" t="s">
        <v>12901</v>
      </c>
      <c r="B2739" s="16" t="s">
        <v>12902</v>
      </c>
      <c r="C2739" s="16" t="s">
        <v>21</v>
      </c>
      <c r="D2739" s="16" t="s">
        <v>22</v>
      </c>
      <c r="E2739" s="16" t="s">
        <v>23</v>
      </c>
      <c r="F2739" s="16" t="s">
        <v>12903</v>
      </c>
      <c r="G2739" s="16" t="s">
        <v>12904</v>
      </c>
      <c r="H2739" s="16" t="s">
        <v>12905</v>
      </c>
      <c r="I2739" s="23">
        <v>5782060000</v>
      </c>
      <c r="J2739" s="23">
        <v>122950000</v>
      </c>
      <c r="K2739" s="23">
        <v>5659110000</v>
      </c>
      <c r="L2739" s="23">
        <v>795768000</v>
      </c>
      <c r="M2739" s="23">
        <v>794329000</v>
      </c>
      <c r="N2739" s="23">
        <v>171555000</v>
      </c>
      <c r="O2739" s="23">
        <v>107937000</v>
      </c>
      <c r="P2739" s="16">
        <v>3.03</v>
      </c>
      <c r="Q2739" s="16">
        <v>2.97</v>
      </c>
      <c r="R2739" s="2">
        <v>171555000</v>
      </c>
      <c r="S2739" s="16">
        <v>0.02</v>
      </c>
    </row>
    <row r="2740" spans="1:19" x14ac:dyDescent="0.25">
      <c r="A2740" s="16" t="s">
        <v>12906</v>
      </c>
      <c r="B2740" s="16" t="s">
        <v>12907</v>
      </c>
      <c r="C2740" s="16" t="s">
        <v>21</v>
      </c>
      <c r="D2740" s="16" t="s">
        <v>22</v>
      </c>
      <c r="E2740" s="16" t="s">
        <v>23</v>
      </c>
      <c r="F2740" s="16" t="s">
        <v>12908</v>
      </c>
      <c r="G2740" s="16" t="s">
        <v>12909</v>
      </c>
      <c r="H2740" s="16" t="s">
        <v>12910</v>
      </c>
      <c r="I2740" s="23">
        <v>7825184000</v>
      </c>
      <c r="J2740" s="23">
        <v>2636154000</v>
      </c>
      <c r="K2740" s="23">
        <v>5189030000</v>
      </c>
      <c r="L2740" s="23">
        <v>642055000</v>
      </c>
      <c r="M2740" s="23">
        <v>642055000</v>
      </c>
      <c r="N2740" s="23">
        <v>179214000</v>
      </c>
      <c r="O2740" s="23">
        <v>720439000</v>
      </c>
      <c r="P2740" s="16">
        <v>18.829999999999998</v>
      </c>
      <c r="Q2740" s="16">
        <v>12.49</v>
      </c>
      <c r="R2740" s="2">
        <v>179214000</v>
      </c>
      <c r="S2740" s="16">
        <v>0.51</v>
      </c>
    </row>
    <row r="2741" spans="1:19" x14ac:dyDescent="0.25">
      <c r="A2741" s="16" t="s">
        <v>12911</v>
      </c>
      <c r="B2741" s="16" t="s">
        <v>12912</v>
      </c>
      <c r="C2741" s="16" t="s">
        <v>21</v>
      </c>
      <c r="D2741" s="16" t="s">
        <v>22</v>
      </c>
      <c r="E2741" s="16" t="s">
        <v>23</v>
      </c>
      <c r="F2741" s="16" t="s">
        <v>12913</v>
      </c>
      <c r="G2741" s="16" t="s">
        <v>12043</v>
      </c>
      <c r="H2741" s="16" t="s">
        <v>12914</v>
      </c>
      <c r="I2741" s="23">
        <v>9708388000</v>
      </c>
      <c r="J2741" s="23">
        <v>2644373000</v>
      </c>
      <c r="K2741" s="23">
        <v>7064015000</v>
      </c>
      <c r="N2741" s="23">
        <v>-79052000</v>
      </c>
      <c r="O2741" s="23">
        <v>-79035000</v>
      </c>
      <c r="P2741" s="16">
        <v>-1.1200000000000001</v>
      </c>
      <c r="Q2741" s="16">
        <v>-0.81</v>
      </c>
      <c r="R2741" s="2">
        <v>-79052000</v>
      </c>
      <c r="S2741" s="16">
        <v>0.37</v>
      </c>
    </row>
    <row r="2742" spans="1:19" x14ac:dyDescent="0.25">
      <c r="A2742" s="16" t="s">
        <v>12915</v>
      </c>
      <c r="B2742" s="16" t="s">
        <v>12916</v>
      </c>
      <c r="C2742" s="16" t="s">
        <v>21</v>
      </c>
      <c r="D2742" s="16" t="s">
        <v>22</v>
      </c>
      <c r="E2742" s="16" t="s">
        <v>23</v>
      </c>
      <c r="F2742" s="16" t="s">
        <v>12917</v>
      </c>
      <c r="G2742" s="16" t="s">
        <v>12918</v>
      </c>
      <c r="H2742" s="16" t="s">
        <v>12919</v>
      </c>
      <c r="I2742" s="23">
        <v>32921232000</v>
      </c>
      <c r="J2742" s="23">
        <v>6876642000</v>
      </c>
      <c r="K2742" s="23">
        <v>26044590000</v>
      </c>
      <c r="L2742" s="23">
        <v>22363000</v>
      </c>
      <c r="M2742" s="23">
        <v>19373000</v>
      </c>
      <c r="N2742" s="23">
        <v>-18272000</v>
      </c>
      <c r="O2742" s="23">
        <v>-5465000</v>
      </c>
      <c r="P2742" s="16">
        <v>-7.0000000000000007E-2</v>
      </c>
      <c r="Q2742" s="16">
        <v>-0.06</v>
      </c>
      <c r="R2742" s="2">
        <v>-18272000</v>
      </c>
      <c r="S2742" s="16">
        <v>0.26</v>
      </c>
    </row>
    <row r="2743" spans="1:19" x14ac:dyDescent="0.25">
      <c r="A2743" s="16" t="s">
        <v>12920</v>
      </c>
      <c r="B2743" s="16" t="s">
        <v>12921</v>
      </c>
      <c r="C2743" s="16" t="s">
        <v>21</v>
      </c>
      <c r="D2743" s="16" t="s">
        <v>22</v>
      </c>
      <c r="E2743" s="16" t="s">
        <v>23</v>
      </c>
      <c r="F2743" s="16" t="s">
        <v>12922</v>
      </c>
      <c r="G2743" s="16" t="s">
        <v>12923</v>
      </c>
      <c r="H2743" s="16" t="s">
        <v>12924</v>
      </c>
      <c r="I2743" s="23">
        <v>14812457000</v>
      </c>
      <c r="J2743" s="23">
        <v>6383846000</v>
      </c>
      <c r="K2743" s="23">
        <v>8428611000</v>
      </c>
      <c r="L2743" s="23">
        <v>9018274000</v>
      </c>
      <c r="M2743" s="23">
        <v>7338696000</v>
      </c>
      <c r="N2743" s="23">
        <v>6980190000</v>
      </c>
      <c r="O2743" s="23">
        <v>6218511000</v>
      </c>
      <c r="P2743" s="16">
        <v>79.41</v>
      </c>
      <c r="Q2743" s="16">
        <v>45.19</v>
      </c>
      <c r="R2743" s="2">
        <v>6980190000</v>
      </c>
      <c r="S2743" s="16">
        <v>0.76</v>
      </c>
    </row>
    <row r="2744" spans="1:19" x14ac:dyDescent="0.25">
      <c r="A2744" s="16" t="s">
        <v>12925</v>
      </c>
      <c r="B2744" s="16" t="s">
        <v>12926</v>
      </c>
      <c r="C2744" s="16" t="s">
        <v>21</v>
      </c>
      <c r="D2744" s="16" t="s">
        <v>22</v>
      </c>
      <c r="E2744" s="16" t="s">
        <v>23</v>
      </c>
      <c r="F2744" s="16" t="s">
        <v>12917</v>
      </c>
      <c r="G2744" s="16" t="s">
        <v>12927</v>
      </c>
      <c r="H2744" s="16" t="s">
        <v>12919</v>
      </c>
      <c r="I2744" s="23">
        <v>37718104000</v>
      </c>
      <c r="J2744" s="23">
        <v>8215849000</v>
      </c>
      <c r="K2744" s="23">
        <v>29502255000</v>
      </c>
      <c r="N2744" s="23">
        <v>-28779000</v>
      </c>
      <c r="O2744" s="23">
        <v>-29384000</v>
      </c>
      <c r="P2744" s="16">
        <v>-0.1</v>
      </c>
      <c r="Q2744" s="16">
        <v>-0.08</v>
      </c>
      <c r="R2744" s="2">
        <v>-28779000</v>
      </c>
      <c r="S2744" s="16">
        <v>0.28000000000000003</v>
      </c>
    </row>
    <row r="2745" spans="1:19" x14ac:dyDescent="0.25">
      <c r="A2745" s="16" t="s">
        <v>12928</v>
      </c>
      <c r="B2745" s="16" t="s">
        <v>12929</v>
      </c>
      <c r="C2745" s="16" t="s">
        <v>21</v>
      </c>
      <c r="D2745" s="16" t="s">
        <v>22</v>
      </c>
      <c r="E2745" s="16" t="s">
        <v>23</v>
      </c>
      <c r="F2745" s="16" t="s">
        <v>12917</v>
      </c>
      <c r="G2745" s="16" t="s">
        <v>12930</v>
      </c>
      <c r="H2745" s="16" t="s">
        <v>12919</v>
      </c>
      <c r="I2745" s="23">
        <v>22906402000</v>
      </c>
      <c r="J2745" s="23">
        <v>4561087000</v>
      </c>
      <c r="K2745" s="23">
        <v>18345315000</v>
      </c>
      <c r="L2745" s="23">
        <v>28169000</v>
      </c>
      <c r="M2745" s="23">
        <v>23081000</v>
      </c>
      <c r="N2745" s="23">
        <v>120595000</v>
      </c>
      <c r="O2745" s="23">
        <v>79760000</v>
      </c>
      <c r="P2745" s="16">
        <v>0.68</v>
      </c>
      <c r="Q2745" s="16">
        <v>0.54</v>
      </c>
      <c r="R2745" s="2">
        <v>867006000</v>
      </c>
      <c r="S2745" s="16">
        <v>0.25</v>
      </c>
    </row>
    <row r="2746" spans="1:19" x14ac:dyDescent="0.25">
      <c r="A2746" s="16" t="s">
        <v>12931</v>
      </c>
      <c r="B2746" s="16" t="s">
        <v>12932</v>
      </c>
      <c r="C2746" s="16" t="s">
        <v>21</v>
      </c>
      <c r="D2746" s="16" t="s">
        <v>22</v>
      </c>
      <c r="E2746" s="16" t="s">
        <v>23</v>
      </c>
      <c r="F2746" s="16" t="s">
        <v>12933</v>
      </c>
      <c r="G2746" s="16" t="s">
        <v>12934</v>
      </c>
      <c r="H2746" s="16" t="s">
        <v>12935</v>
      </c>
      <c r="I2746" s="23">
        <v>14284806000</v>
      </c>
      <c r="J2746" s="23">
        <v>10188504000</v>
      </c>
      <c r="K2746" s="23">
        <v>4096302000</v>
      </c>
      <c r="L2746" s="23">
        <v>2359082000</v>
      </c>
      <c r="M2746" s="23">
        <v>2359082000</v>
      </c>
      <c r="N2746" s="23">
        <v>680687000</v>
      </c>
      <c r="O2746" s="23">
        <v>431503000</v>
      </c>
      <c r="P2746" s="16">
        <v>17.98</v>
      </c>
      <c r="Q2746" s="16">
        <v>5.16</v>
      </c>
      <c r="R2746" s="2">
        <v>680687000</v>
      </c>
      <c r="S2746" s="16">
        <v>2.4900000000000002</v>
      </c>
    </row>
    <row r="2747" spans="1:19" x14ac:dyDescent="0.25">
      <c r="A2747" s="16" t="s">
        <v>12936</v>
      </c>
      <c r="B2747" s="16" t="s">
        <v>12937</v>
      </c>
      <c r="C2747" s="16" t="s">
        <v>21</v>
      </c>
      <c r="D2747" s="16" t="s">
        <v>22</v>
      </c>
      <c r="E2747" s="16" t="s">
        <v>23</v>
      </c>
      <c r="F2747" s="16" t="s">
        <v>12938</v>
      </c>
      <c r="G2747" s="16" t="s">
        <v>12939</v>
      </c>
      <c r="H2747" s="16" t="s">
        <v>12940</v>
      </c>
      <c r="I2747" s="23">
        <v>5783465000</v>
      </c>
      <c r="J2747" s="23">
        <v>4909715000</v>
      </c>
      <c r="K2747" s="23">
        <v>873750000</v>
      </c>
      <c r="L2747" s="23">
        <v>181075000</v>
      </c>
      <c r="M2747" s="23">
        <v>181075000</v>
      </c>
      <c r="N2747" s="23">
        <v>-27472000</v>
      </c>
      <c r="O2747" s="23">
        <v>17173000</v>
      </c>
      <c r="P2747" s="16">
        <v>3.23</v>
      </c>
      <c r="Q2747" s="16">
        <v>0.49</v>
      </c>
      <c r="R2747" s="2">
        <v>-27472000</v>
      </c>
      <c r="S2747" s="16">
        <v>5.62</v>
      </c>
    </row>
    <row r="2748" spans="1:19" x14ac:dyDescent="0.25">
      <c r="A2748" s="16" t="s">
        <v>12941</v>
      </c>
      <c r="B2748" s="16" t="s">
        <v>12942</v>
      </c>
      <c r="C2748" s="16" t="s">
        <v>21</v>
      </c>
      <c r="D2748" s="16" t="s">
        <v>22</v>
      </c>
      <c r="E2748" s="16" t="s">
        <v>23</v>
      </c>
      <c r="F2748" s="16" t="s">
        <v>12943</v>
      </c>
      <c r="G2748" s="16" t="s">
        <v>12944</v>
      </c>
      <c r="H2748" s="16" t="s">
        <v>12945</v>
      </c>
      <c r="I2748" s="23">
        <v>12437691000</v>
      </c>
      <c r="J2748" s="23">
        <v>7128180000</v>
      </c>
      <c r="K2748" s="23">
        <v>5309511000</v>
      </c>
      <c r="L2748" s="23">
        <v>1302149000</v>
      </c>
      <c r="M2748" s="23">
        <v>1302149000</v>
      </c>
      <c r="N2748" s="23">
        <v>530841000</v>
      </c>
      <c r="O2748" s="23">
        <v>147576000</v>
      </c>
      <c r="P2748" s="16">
        <v>4.59</v>
      </c>
      <c r="Q2748" s="16">
        <v>1.96</v>
      </c>
      <c r="R2748" s="2">
        <v>555562000</v>
      </c>
      <c r="S2748" s="16">
        <v>1.34</v>
      </c>
    </row>
    <row r="2749" spans="1:19" x14ac:dyDescent="0.25">
      <c r="A2749" s="16" t="s">
        <v>12946</v>
      </c>
      <c r="B2749" s="16" t="s">
        <v>12947</v>
      </c>
      <c r="C2749" s="16" t="s">
        <v>21</v>
      </c>
      <c r="D2749" s="16" t="s">
        <v>22</v>
      </c>
      <c r="E2749" s="16" t="s">
        <v>23</v>
      </c>
      <c r="F2749" s="16" t="s">
        <v>12948</v>
      </c>
      <c r="G2749" s="16" t="s">
        <v>12949</v>
      </c>
      <c r="H2749" s="16" t="s">
        <v>12950</v>
      </c>
      <c r="I2749" s="23">
        <v>4508162000</v>
      </c>
      <c r="J2749" s="23">
        <v>2408980000</v>
      </c>
      <c r="K2749" s="23">
        <v>2099182000</v>
      </c>
      <c r="L2749" s="23">
        <v>70482000</v>
      </c>
      <c r="M2749" s="23">
        <v>70482000</v>
      </c>
      <c r="N2749" s="23">
        <v>16533000</v>
      </c>
      <c r="O2749" s="23">
        <v>9815000</v>
      </c>
      <c r="P2749" s="16">
        <v>0.72</v>
      </c>
      <c r="Q2749" s="16">
        <v>0.33</v>
      </c>
      <c r="R2749" s="2">
        <v>16533000</v>
      </c>
      <c r="S2749" s="16">
        <v>1.1499999999999999</v>
      </c>
    </row>
    <row r="2750" spans="1:19" x14ac:dyDescent="0.25">
      <c r="A2750" s="16" t="s">
        <v>12951</v>
      </c>
      <c r="B2750" s="16" t="s">
        <v>12952</v>
      </c>
      <c r="C2750" s="16" t="s">
        <v>21</v>
      </c>
      <c r="D2750" s="16" t="s">
        <v>22</v>
      </c>
      <c r="E2750" s="16" t="s">
        <v>23</v>
      </c>
      <c r="F2750" s="16" t="s">
        <v>11085</v>
      </c>
      <c r="G2750" s="16" t="s">
        <v>11086</v>
      </c>
      <c r="H2750" s="16" t="s">
        <v>12953</v>
      </c>
      <c r="I2750" s="23">
        <v>21092900000</v>
      </c>
      <c r="J2750" s="23">
        <v>7230371000</v>
      </c>
      <c r="K2750" s="23">
        <v>13862529000</v>
      </c>
      <c r="L2750" s="23">
        <v>3387438000</v>
      </c>
      <c r="M2750" s="23">
        <v>3387438000</v>
      </c>
      <c r="N2750" s="23">
        <v>1422856000</v>
      </c>
      <c r="O2750" s="23">
        <v>1424098000</v>
      </c>
      <c r="P2750" s="16">
        <v>11.44</v>
      </c>
      <c r="Q2750" s="16">
        <v>7.52</v>
      </c>
      <c r="R2750" s="2">
        <v>1422856000</v>
      </c>
      <c r="S2750" s="16">
        <v>0.52</v>
      </c>
    </row>
    <row r="2751" spans="1:19" x14ac:dyDescent="0.25">
      <c r="A2751" s="16" t="s">
        <v>12954</v>
      </c>
      <c r="B2751" s="16" t="s">
        <v>12955</v>
      </c>
      <c r="C2751" s="16" t="s">
        <v>21</v>
      </c>
      <c r="D2751" s="16" t="s">
        <v>22</v>
      </c>
      <c r="E2751" s="16" t="s">
        <v>23</v>
      </c>
      <c r="F2751" s="16" t="s">
        <v>12956</v>
      </c>
      <c r="G2751" s="16" t="s">
        <v>12957</v>
      </c>
      <c r="H2751" s="16" t="s">
        <v>12958</v>
      </c>
      <c r="I2751" s="23">
        <v>13058437000</v>
      </c>
      <c r="J2751" s="23">
        <v>2197981000</v>
      </c>
      <c r="K2751" s="23">
        <v>10860456000</v>
      </c>
      <c r="L2751" s="23">
        <v>1333470000</v>
      </c>
      <c r="M2751" s="23">
        <v>1333470000</v>
      </c>
      <c r="N2751" s="23">
        <v>20890000</v>
      </c>
      <c r="O2751" s="23">
        <v>46025000</v>
      </c>
      <c r="P2751" s="16">
        <v>0.19</v>
      </c>
      <c r="Q2751" s="16">
        <v>0.16</v>
      </c>
      <c r="R2751" s="2">
        <v>20890000</v>
      </c>
      <c r="S2751" s="16">
        <v>0.2</v>
      </c>
    </row>
    <row r="2752" spans="1:19" x14ac:dyDescent="0.25">
      <c r="A2752" s="16" t="s">
        <v>12959</v>
      </c>
      <c r="B2752" s="16" t="s">
        <v>12960</v>
      </c>
      <c r="C2752" s="16" t="s">
        <v>21</v>
      </c>
      <c r="D2752" s="16" t="s">
        <v>22</v>
      </c>
      <c r="E2752" s="16" t="s">
        <v>23</v>
      </c>
      <c r="F2752" s="16" t="s">
        <v>12961</v>
      </c>
      <c r="G2752" s="16" t="s">
        <v>12962</v>
      </c>
      <c r="H2752" s="16" t="s">
        <v>12963</v>
      </c>
      <c r="I2752" s="23">
        <v>6012443000</v>
      </c>
      <c r="J2752" s="23">
        <v>748639000</v>
      </c>
      <c r="K2752" s="23">
        <v>5263804000</v>
      </c>
      <c r="L2752" s="23">
        <v>369614000</v>
      </c>
      <c r="M2752" s="23">
        <v>369614000</v>
      </c>
      <c r="N2752" s="23">
        <v>19262000</v>
      </c>
      <c r="O2752" s="23">
        <v>9626000</v>
      </c>
      <c r="P2752" s="16">
        <v>0.31</v>
      </c>
      <c r="Q2752" s="16">
        <v>0.27</v>
      </c>
      <c r="R2752" s="2">
        <v>19262000</v>
      </c>
      <c r="S2752" s="16">
        <v>0.14000000000000001</v>
      </c>
    </row>
    <row r="2753" spans="1:19" x14ac:dyDescent="0.25">
      <c r="A2753" s="16" t="s">
        <v>12964</v>
      </c>
      <c r="B2753" s="16" t="s">
        <v>12965</v>
      </c>
      <c r="C2753" s="16" t="s">
        <v>21</v>
      </c>
      <c r="D2753" s="16" t="s">
        <v>22</v>
      </c>
      <c r="E2753" s="16" t="s">
        <v>23</v>
      </c>
      <c r="F2753" s="16" t="s">
        <v>12966</v>
      </c>
      <c r="G2753" s="16" t="s">
        <v>12967</v>
      </c>
      <c r="H2753" s="16" t="s">
        <v>12968</v>
      </c>
      <c r="I2753" s="23">
        <v>20029465000</v>
      </c>
      <c r="J2753" s="23">
        <v>3790575000</v>
      </c>
      <c r="K2753" s="23">
        <v>16238890000</v>
      </c>
      <c r="L2753" s="23">
        <v>2266444000</v>
      </c>
      <c r="M2753" s="23">
        <v>2266444000</v>
      </c>
      <c r="N2753" s="23">
        <v>1036474000</v>
      </c>
      <c r="O2753" s="23">
        <v>783473000</v>
      </c>
      <c r="P2753" s="16">
        <v>7.08</v>
      </c>
      <c r="Q2753" s="16">
        <v>5.74</v>
      </c>
      <c r="R2753" s="2">
        <v>1036474000</v>
      </c>
      <c r="S2753" s="16">
        <v>0.23</v>
      </c>
    </row>
    <row r="2754" spans="1:19" x14ac:dyDescent="0.25">
      <c r="A2754" s="16" t="s">
        <v>12969</v>
      </c>
      <c r="B2754" s="16" t="s">
        <v>12970</v>
      </c>
      <c r="C2754" s="16" t="s">
        <v>21</v>
      </c>
      <c r="D2754" s="16" t="s">
        <v>22</v>
      </c>
      <c r="E2754" s="16" t="s">
        <v>23</v>
      </c>
      <c r="F2754" s="16" t="s">
        <v>12971</v>
      </c>
      <c r="G2754" s="16" t="s">
        <v>12972</v>
      </c>
      <c r="H2754" s="16" t="s">
        <v>12973</v>
      </c>
      <c r="I2754" s="23">
        <v>23001998000</v>
      </c>
      <c r="J2754" s="23">
        <v>2658967000</v>
      </c>
      <c r="K2754" s="23">
        <v>20343031000</v>
      </c>
      <c r="L2754" s="23">
        <v>240000000</v>
      </c>
      <c r="M2754" s="23">
        <v>240000000</v>
      </c>
      <c r="N2754" s="23">
        <v>7538712000</v>
      </c>
      <c r="O2754" s="23">
        <v>7499971000</v>
      </c>
      <c r="P2754" s="16">
        <v>37.06</v>
      </c>
      <c r="Q2754" s="16">
        <v>32.770000000000003</v>
      </c>
      <c r="R2754" s="2">
        <v>7538712000</v>
      </c>
      <c r="S2754" s="16">
        <v>0.13</v>
      </c>
    </row>
    <row r="2755" spans="1:19" x14ac:dyDescent="0.25">
      <c r="A2755" s="16" t="s">
        <v>12974</v>
      </c>
      <c r="B2755" s="16" t="s">
        <v>12975</v>
      </c>
      <c r="C2755" s="16" t="s">
        <v>21</v>
      </c>
      <c r="D2755" s="16" t="s">
        <v>22</v>
      </c>
      <c r="E2755" s="16" t="s">
        <v>23</v>
      </c>
      <c r="F2755" s="16" t="s">
        <v>12976</v>
      </c>
      <c r="G2755" s="16" t="s">
        <v>12977</v>
      </c>
      <c r="H2755" s="16" t="s">
        <v>12978</v>
      </c>
      <c r="I2755" s="23">
        <v>45894651000</v>
      </c>
      <c r="J2755" s="23">
        <v>29715974000</v>
      </c>
      <c r="K2755" s="23">
        <v>16178677000</v>
      </c>
      <c r="L2755" s="23">
        <v>1488081000</v>
      </c>
      <c r="M2755" s="23">
        <v>1488081000</v>
      </c>
      <c r="N2755" s="23">
        <v>24416634000</v>
      </c>
      <c r="O2755" s="23">
        <v>21656657000</v>
      </c>
      <c r="P2755" s="16">
        <v>150.91999999999999</v>
      </c>
      <c r="Q2755" s="16">
        <v>53.2</v>
      </c>
      <c r="R2755" s="2">
        <v>24416634000</v>
      </c>
      <c r="S2755" s="16">
        <v>1.84</v>
      </c>
    </row>
    <row r="2756" spans="1:19" x14ac:dyDescent="0.25">
      <c r="A2756" s="16" t="s">
        <v>12979</v>
      </c>
      <c r="B2756" s="16" t="s">
        <v>12980</v>
      </c>
      <c r="C2756" s="16" t="s">
        <v>21</v>
      </c>
      <c r="D2756" s="16" t="s">
        <v>22</v>
      </c>
      <c r="E2756" s="16" t="s">
        <v>23</v>
      </c>
      <c r="F2756" s="16" t="s">
        <v>12981</v>
      </c>
      <c r="G2756" s="16" t="s">
        <v>12982</v>
      </c>
      <c r="H2756" s="16" t="s">
        <v>12983</v>
      </c>
      <c r="I2756" s="23">
        <v>1029242000</v>
      </c>
      <c r="J2756" s="23">
        <v>129833000</v>
      </c>
      <c r="K2756" s="23">
        <v>899409000</v>
      </c>
      <c r="L2756" s="23">
        <v>295557000</v>
      </c>
      <c r="M2756" s="23">
        <v>211583000</v>
      </c>
      <c r="N2756" s="23">
        <v>76480000</v>
      </c>
      <c r="O2756" s="23">
        <v>49712000</v>
      </c>
      <c r="P2756" s="16">
        <v>8.5</v>
      </c>
      <c r="Q2756" s="16">
        <v>7.43</v>
      </c>
      <c r="R2756" s="2">
        <v>76480000</v>
      </c>
      <c r="S2756" s="16">
        <v>0.14000000000000001</v>
      </c>
    </row>
    <row r="2757" spans="1:19" x14ac:dyDescent="0.25">
      <c r="A2757" s="16" t="s">
        <v>12984</v>
      </c>
      <c r="B2757" s="16" t="s">
        <v>12985</v>
      </c>
      <c r="C2757" s="16" t="s">
        <v>21</v>
      </c>
      <c r="D2757" s="16" t="s">
        <v>22</v>
      </c>
      <c r="E2757" s="16" t="s">
        <v>23</v>
      </c>
      <c r="F2757" s="16" t="s">
        <v>12986</v>
      </c>
      <c r="G2757" s="16" t="s">
        <v>12987</v>
      </c>
      <c r="H2757" s="16" t="s">
        <v>12988</v>
      </c>
      <c r="I2757" s="23">
        <v>10334230000</v>
      </c>
      <c r="J2757" s="23">
        <v>1592857000</v>
      </c>
      <c r="K2757" s="23">
        <v>8741373000</v>
      </c>
      <c r="L2757" s="23">
        <v>465651000</v>
      </c>
      <c r="M2757" s="23">
        <v>465651000</v>
      </c>
      <c r="N2757" s="23">
        <v>615974000</v>
      </c>
      <c r="O2757" s="23">
        <v>-834193000</v>
      </c>
      <c r="P2757" s="16">
        <v>7.05</v>
      </c>
      <c r="Q2757" s="16">
        <v>5.96</v>
      </c>
      <c r="R2757" s="2">
        <v>615974000</v>
      </c>
      <c r="S2757" s="16">
        <v>0.18</v>
      </c>
    </row>
    <row r="2758" spans="1:19" x14ac:dyDescent="0.25">
      <c r="A2758" s="16" t="s">
        <v>12989</v>
      </c>
      <c r="B2758" s="16" t="s">
        <v>12990</v>
      </c>
      <c r="C2758" s="16" t="s">
        <v>21</v>
      </c>
      <c r="D2758" s="16" t="s">
        <v>22</v>
      </c>
      <c r="E2758" s="16" t="s">
        <v>23</v>
      </c>
      <c r="F2758" s="16" t="s">
        <v>12991</v>
      </c>
      <c r="G2758" s="16" t="s">
        <v>12992</v>
      </c>
      <c r="H2758" s="16" t="s">
        <v>12993</v>
      </c>
      <c r="I2758" s="23">
        <v>4938793000</v>
      </c>
      <c r="J2758" s="23">
        <v>2830809000</v>
      </c>
      <c r="K2758" s="23">
        <v>2107984000</v>
      </c>
      <c r="L2758" s="23">
        <v>973082000</v>
      </c>
      <c r="M2758" s="23">
        <v>973082000</v>
      </c>
      <c r="N2758" s="23">
        <v>230991000</v>
      </c>
      <c r="O2758" s="23">
        <v>135648000</v>
      </c>
      <c r="P2758" s="16">
        <v>9.9700000000000006</v>
      </c>
      <c r="Q2758" s="16">
        <v>4.25</v>
      </c>
      <c r="R2758" s="2">
        <v>230991000</v>
      </c>
      <c r="S2758" s="16">
        <v>1.34</v>
      </c>
    </row>
    <row r="2759" spans="1:19" x14ac:dyDescent="0.25">
      <c r="A2759" s="16" t="s">
        <v>12994</v>
      </c>
      <c r="B2759" s="16" t="s">
        <v>12995</v>
      </c>
      <c r="C2759" s="16" t="s">
        <v>21</v>
      </c>
      <c r="D2759" s="16" t="s">
        <v>22</v>
      </c>
      <c r="E2759" s="16" t="s">
        <v>23</v>
      </c>
      <c r="F2759" s="16" t="s">
        <v>12996</v>
      </c>
      <c r="G2759" s="16" t="s">
        <v>12997</v>
      </c>
      <c r="H2759" s="16" t="s">
        <v>12998</v>
      </c>
      <c r="I2759" s="23">
        <v>6050381000</v>
      </c>
      <c r="J2759" s="23">
        <v>3629421000</v>
      </c>
      <c r="K2759" s="23">
        <v>2420960000</v>
      </c>
      <c r="L2759" s="23">
        <v>1024700000</v>
      </c>
      <c r="M2759" s="23">
        <v>1024700000</v>
      </c>
      <c r="N2759" s="23">
        <v>271770000</v>
      </c>
      <c r="O2759" s="23">
        <v>81981000</v>
      </c>
      <c r="P2759" s="16">
        <v>5.29</v>
      </c>
      <c r="Q2759" s="16">
        <v>2.12</v>
      </c>
      <c r="R2759" s="2">
        <v>271770000</v>
      </c>
      <c r="S2759" s="16">
        <v>1.5</v>
      </c>
    </row>
    <row r="2760" spans="1:19" x14ac:dyDescent="0.25">
      <c r="A2760" s="16" t="s">
        <v>12999</v>
      </c>
      <c r="B2760" s="16" t="s">
        <v>13000</v>
      </c>
      <c r="C2760" s="16" t="s">
        <v>21</v>
      </c>
      <c r="D2760" s="16" t="s">
        <v>22</v>
      </c>
      <c r="E2760" s="16" t="s">
        <v>23</v>
      </c>
      <c r="F2760" s="16" t="s">
        <v>13001</v>
      </c>
      <c r="G2760" s="16" t="s">
        <v>13002</v>
      </c>
      <c r="H2760" s="16" t="s">
        <v>13003</v>
      </c>
      <c r="I2760" s="23">
        <v>2738167000</v>
      </c>
      <c r="J2760" s="23">
        <v>60753000</v>
      </c>
      <c r="K2760" s="23">
        <v>2677414000</v>
      </c>
      <c r="N2760" s="23">
        <v>55977000</v>
      </c>
      <c r="O2760" s="23">
        <v>41801000</v>
      </c>
      <c r="P2760" s="16">
        <v>2.2400000000000002</v>
      </c>
      <c r="Q2760" s="16">
        <v>2.19</v>
      </c>
      <c r="R2760" s="2">
        <v>55977000</v>
      </c>
      <c r="S2760" s="16">
        <v>0.02</v>
      </c>
    </row>
    <row r="2761" spans="1:19" x14ac:dyDescent="0.25">
      <c r="A2761" s="16" t="s">
        <v>13004</v>
      </c>
      <c r="B2761" s="16" t="s">
        <v>13005</v>
      </c>
      <c r="C2761" s="16" t="s">
        <v>21</v>
      </c>
      <c r="D2761" s="16" t="s">
        <v>22</v>
      </c>
      <c r="E2761" s="16" t="s">
        <v>23</v>
      </c>
      <c r="F2761" s="16" t="s">
        <v>13006</v>
      </c>
      <c r="G2761" s="16" t="s">
        <v>13007</v>
      </c>
      <c r="H2761" s="16" t="s">
        <v>13008</v>
      </c>
      <c r="I2761" s="23">
        <v>6981865000</v>
      </c>
      <c r="J2761" s="23">
        <v>4502320000</v>
      </c>
      <c r="K2761" s="23">
        <v>2479545000</v>
      </c>
      <c r="L2761" s="23">
        <v>354283000</v>
      </c>
      <c r="M2761" s="23">
        <v>354283000</v>
      </c>
      <c r="N2761" s="23">
        <v>70803000</v>
      </c>
      <c r="O2761" s="23">
        <v>46780000</v>
      </c>
      <c r="P2761" s="16">
        <v>2.74</v>
      </c>
      <c r="Q2761" s="16">
        <v>0.97</v>
      </c>
      <c r="R2761" s="2">
        <v>70803000</v>
      </c>
      <c r="S2761" s="16">
        <v>1.82</v>
      </c>
    </row>
    <row r="2762" spans="1:19" x14ac:dyDescent="0.25">
      <c r="A2762" s="16" t="s">
        <v>13009</v>
      </c>
      <c r="B2762" s="16" t="s">
        <v>13010</v>
      </c>
      <c r="C2762" s="16" t="s">
        <v>21</v>
      </c>
      <c r="D2762" s="16" t="s">
        <v>22</v>
      </c>
      <c r="E2762" s="16" t="s">
        <v>23</v>
      </c>
      <c r="F2762" s="16" t="s">
        <v>13011</v>
      </c>
      <c r="G2762" s="16" t="s">
        <v>13012</v>
      </c>
      <c r="H2762" s="16" t="s">
        <v>13013</v>
      </c>
      <c r="I2762" s="23">
        <v>4365742000</v>
      </c>
      <c r="J2762" s="23">
        <v>889549000</v>
      </c>
      <c r="K2762" s="23">
        <v>3476193000</v>
      </c>
      <c r="L2762" s="23">
        <v>182311000</v>
      </c>
      <c r="M2762" s="23">
        <v>182311000</v>
      </c>
      <c r="N2762" s="23">
        <v>-66998000</v>
      </c>
      <c r="O2762" s="23">
        <v>7421000</v>
      </c>
      <c r="P2762" s="16">
        <v>0.41</v>
      </c>
      <c r="Q2762" s="16">
        <v>0.33</v>
      </c>
      <c r="R2762" s="2">
        <v>-66998000</v>
      </c>
      <c r="S2762" s="16">
        <v>0.26</v>
      </c>
    </row>
    <row r="2763" spans="1:19" x14ac:dyDescent="0.25">
      <c r="A2763" s="16" t="s">
        <v>13014</v>
      </c>
      <c r="B2763" s="16" t="s">
        <v>13015</v>
      </c>
      <c r="C2763" s="16" t="s">
        <v>21</v>
      </c>
      <c r="D2763" s="16" t="s">
        <v>22</v>
      </c>
      <c r="E2763" s="16" t="s">
        <v>23</v>
      </c>
      <c r="F2763" s="16" t="s">
        <v>1566</v>
      </c>
      <c r="G2763" s="16" t="s">
        <v>13016</v>
      </c>
      <c r="H2763" s="16" t="s">
        <v>1568</v>
      </c>
      <c r="I2763" s="23">
        <v>5100268000</v>
      </c>
      <c r="J2763" s="23">
        <v>1021923000</v>
      </c>
      <c r="K2763" s="23">
        <v>4078345000</v>
      </c>
      <c r="L2763" s="23">
        <v>683069000</v>
      </c>
      <c r="M2763" s="23">
        <v>683069000</v>
      </c>
      <c r="N2763" s="23">
        <v>164389000</v>
      </c>
      <c r="O2763" s="23">
        <v>87623000</v>
      </c>
      <c r="P2763" s="16">
        <v>3.65</v>
      </c>
      <c r="Q2763" s="16">
        <v>2.92</v>
      </c>
      <c r="R2763" s="2">
        <v>192606000</v>
      </c>
      <c r="S2763" s="16">
        <v>0.25</v>
      </c>
    </row>
    <row r="2764" spans="1:19" x14ac:dyDescent="0.25">
      <c r="A2764" s="16" t="s">
        <v>13017</v>
      </c>
      <c r="B2764" s="16" t="s">
        <v>13018</v>
      </c>
      <c r="C2764" s="16" t="s">
        <v>21</v>
      </c>
      <c r="D2764" s="16" t="s">
        <v>22</v>
      </c>
      <c r="E2764" s="16" t="s">
        <v>23</v>
      </c>
      <c r="F2764" s="16" t="s">
        <v>13019</v>
      </c>
      <c r="G2764" s="16" t="s">
        <v>13020</v>
      </c>
      <c r="H2764" s="16" t="s">
        <v>13021</v>
      </c>
      <c r="I2764" s="23">
        <v>22385751000</v>
      </c>
      <c r="J2764" s="23">
        <v>4730154000</v>
      </c>
      <c r="K2764" s="23">
        <v>17655597000</v>
      </c>
      <c r="L2764" s="23">
        <v>71002000</v>
      </c>
      <c r="M2764" s="23">
        <v>71002000</v>
      </c>
      <c r="N2764" s="23">
        <v>-195096000</v>
      </c>
      <c r="O2764" s="23">
        <v>-195096000</v>
      </c>
      <c r="P2764" s="16">
        <v>-1.1100000000000001</v>
      </c>
      <c r="Q2764" s="16">
        <v>-0.87</v>
      </c>
      <c r="R2764" s="2">
        <v>-195096000</v>
      </c>
      <c r="S2764" s="16">
        <v>0.27</v>
      </c>
    </row>
    <row r="2765" spans="1:19" x14ac:dyDescent="0.25">
      <c r="A2765" s="16" t="s">
        <v>13022</v>
      </c>
      <c r="B2765" s="16" t="s">
        <v>13023</v>
      </c>
      <c r="C2765" s="16" t="s">
        <v>21</v>
      </c>
      <c r="D2765" s="16" t="s">
        <v>22</v>
      </c>
      <c r="E2765" s="16" t="s">
        <v>23</v>
      </c>
      <c r="F2765" s="16" t="s">
        <v>13024</v>
      </c>
      <c r="G2765" s="16" t="s">
        <v>13025</v>
      </c>
      <c r="H2765" s="16" t="s">
        <v>13026</v>
      </c>
      <c r="I2765" s="23">
        <v>5528949000</v>
      </c>
      <c r="J2765" s="23">
        <v>161089000</v>
      </c>
      <c r="K2765" s="23">
        <v>5367860000</v>
      </c>
      <c r="L2765" s="23">
        <v>381453000</v>
      </c>
      <c r="M2765" s="23">
        <v>331453000</v>
      </c>
      <c r="N2765" s="23">
        <v>181143000</v>
      </c>
      <c r="O2765" s="23">
        <v>155649000</v>
      </c>
      <c r="P2765" s="16">
        <v>2.9</v>
      </c>
      <c r="Q2765" s="16">
        <v>2.82</v>
      </c>
      <c r="R2765" s="2">
        <v>181143000</v>
      </c>
      <c r="S2765" s="16">
        <v>0.03</v>
      </c>
    </row>
    <row r="2766" spans="1:19" x14ac:dyDescent="0.25">
      <c r="A2766" s="16" t="s">
        <v>13027</v>
      </c>
      <c r="B2766" s="16" t="s">
        <v>13028</v>
      </c>
      <c r="C2766" s="16" t="s">
        <v>21</v>
      </c>
      <c r="D2766" s="16" t="s">
        <v>22</v>
      </c>
      <c r="E2766" s="16" t="s">
        <v>23</v>
      </c>
      <c r="F2766" s="16" t="s">
        <v>13029</v>
      </c>
      <c r="G2766" s="16" t="s">
        <v>13030</v>
      </c>
      <c r="H2766" s="16" t="s">
        <v>13031</v>
      </c>
      <c r="I2766" s="23">
        <v>6754325000</v>
      </c>
      <c r="J2766" s="23">
        <v>2355708000</v>
      </c>
      <c r="K2766" s="23">
        <v>4398617000</v>
      </c>
      <c r="L2766" s="23">
        <v>432556000</v>
      </c>
      <c r="M2766" s="23">
        <v>432556000</v>
      </c>
      <c r="N2766" s="23">
        <v>201803000</v>
      </c>
      <c r="O2766" s="23">
        <v>-535331000</v>
      </c>
      <c r="P2766" s="16">
        <v>4.21</v>
      </c>
      <c r="Q2766" s="16">
        <v>2.74</v>
      </c>
      <c r="R2766" s="2">
        <v>201803000</v>
      </c>
      <c r="S2766" s="16">
        <v>0.54</v>
      </c>
    </row>
    <row r="2767" spans="1:19" x14ac:dyDescent="0.25">
      <c r="A2767" s="16" t="s">
        <v>13032</v>
      </c>
      <c r="B2767" s="16" t="s">
        <v>13033</v>
      </c>
      <c r="C2767" s="16" t="s">
        <v>21</v>
      </c>
      <c r="D2767" s="16" t="s">
        <v>22</v>
      </c>
      <c r="E2767" s="16" t="s">
        <v>23</v>
      </c>
      <c r="F2767" s="16" t="s">
        <v>13034</v>
      </c>
      <c r="G2767" s="16" t="s">
        <v>13035</v>
      </c>
      <c r="H2767" s="16" t="s">
        <v>13036</v>
      </c>
      <c r="I2767" s="23">
        <v>8164992000</v>
      </c>
      <c r="J2767" s="23">
        <v>4179922000</v>
      </c>
      <c r="K2767" s="23">
        <v>3985070000</v>
      </c>
      <c r="L2767" s="23">
        <v>548745000</v>
      </c>
      <c r="M2767" s="23">
        <v>548745000</v>
      </c>
      <c r="N2767" s="23">
        <v>242798000</v>
      </c>
      <c r="O2767" s="23">
        <v>188118000</v>
      </c>
      <c r="P2767" s="16">
        <v>6.09</v>
      </c>
      <c r="Q2767" s="16">
        <v>2.97</v>
      </c>
      <c r="R2767" s="2">
        <v>242798000</v>
      </c>
      <c r="S2767" s="16">
        <v>1.05</v>
      </c>
    </row>
    <row r="2768" spans="1:19" x14ac:dyDescent="0.25">
      <c r="A2768" s="16" t="s">
        <v>13037</v>
      </c>
      <c r="B2768" s="16" t="s">
        <v>13038</v>
      </c>
      <c r="C2768" s="16" t="s">
        <v>21</v>
      </c>
      <c r="D2768" s="16" t="s">
        <v>22</v>
      </c>
      <c r="E2768" s="16" t="s">
        <v>23</v>
      </c>
      <c r="F2768" s="16" t="s">
        <v>13039</v>
      </c>
      <c r="G2768" s="16" t="s">
        <v>13040</v>
      </c>
      <c r="H2768" s="16" t="s">
        <v>13041</v>
      </c>
      <c r="I2768" s="23">
        <v>35400146000</v>
      </c>
      <c r="J2768" s="23">
        <v>1556790000</v>
      </c>
      <c r="K2768" s="23">
        <v>33843356000</v>
      </c>
      <c r="L2768" s="23">
        <v>901414000</v>
      </c>
      <c r="M2768" s="23">
        <v>444103000</v>
      </c>
      <c r="N2768" s="23">
        <v>-785449000</v>
      </c>
      <c r="O2768" s="23">
        <v>943619000</v>
      </c>
      <c r="P2768" s="16">
        <v>2.84</v>
      </c>
      <c r="Q2768" s="16">
        <v>2.72</v>
      </c>
      <c r="R2768" s="2">
        <v>-785449000</v>
      </c>
      <c r="S2768" s="16">
        <v>0.05</v>
      </c>
    </row>
    <row r="2769" spans="1:19" x14ac:dyDescent="0.25">
      <c r="A2769" s="16" t="s">
        <v>13042</v>
      </c>
      <c r="B2769" s="16" t="s">
        <v>13043</v>
      </c>
      <c r="C2769" s="16" t="s">
        <v>21</v>
      </c>
      <c r="D2769" s="16" t="s">
        <v>22</v>
      </c>
      <c r="E2769" s="16" t="s">
        <v>23</v>
      </c>
      <c r="F2769" s="16" t="s">
        <v>13044</v>
      </c>
      <c r="G2769" s="16" t="s">
        <v>13045</v>
      </c>
      <c r="H2769" s="16" t="s">
        <v>13046</v>
      </c>
      <c r="I2769" s="23">
        <v>12106111000</v>
      </c>
      <c r="J2769" s="23">
        <v>510113000</v>
      </c>
      <c r="K2769" s="23">
        <v>11595998000</v>
      </c>
      <c r="L2769" s="23">
        <v>96000000</v>
      </c>
      <c r="M2769" s="23">
        <v>96000000</v>
      </c>
      <c r="N2769" s="23">
        <v>1654098000</v>
      </c>
      <c r="O2769" s="23">
        <v>1206788000</v>
      </c>
      <c r="P2769" s="16">
        <v>14.26</v>
      </c>
      <c r="Q2769" s="16">
        <v>13.66</v>
      </c>
      <c r="R2769" s="2">
        <v>1677215000</v>
      </c>
      <c r="S2769" s="16">
        <v>0.04</v>
      </c>
    </row>
    <row r="2770" spans="1:19" x14ac:dyDescent="0.25">
      <c r="A2770" s="16" t="s">
        <v>13047</v>
      </c>
      <c r="B2770" s="16" t="s">
        <v>13048</v>
      </c>
      <c r="C2770" s="16" t="s">
        <v>21</v>
      </c>
      <c r="D2770" s="16" t="s">
        <v>22</v>
      </c>
      <c r="E2770" s="16" t="s">
        <v>23</v>
      </c>
      <c r="F2770" s="16" t="s">
        <v>13049</v>
      </c>
      <c r="G2770" s="16" t="s">
        <v>13050</v>
      </c>
      <c r="H2770" s="16" t="s">
        <v>13051</v>
      </c>
      <c r="I2770" s="23">
        <v>20703902000</v>
      </c>
      <c r="J2770" s="23">
        <v>5971530000</v>
      </c>
      <c r="K2770" s="23">
        <v>14732372000</v>
      </c>
      <c r="L2770" s="23">
        <v>2004787000</v>
      </c>
      <c r="M2770" s="23">
        <v>1365842000</v>
      </c>
      <c r="N2770" s="23">
        <v>10182933000</v>
      </c>
      <c r="O2770" s="23">
        <v>8353162000</v>
      </c>
      <c r="P2770" s="16">
        <v>69.12</v>
      </c>
      <c r="Q2770" s="16">
        <v>49.18</v>
      </c>
      <c r="R2770" s="2">
        <v>10182933000</v>
      </c>
      <c r="S2770" s="16">
        <v>0.41</v>
      </c>
    </row>
    <row r="2771" spans="1:19" x14ac:dyDescent="0.25">
      <c r="A2771" s="16" t="s">
        <v>13052</v>
      </c>
      <c r="B2771" s="16" t="s">
        <v>13053</v>
      </c>
      <c r="C2771" s="16" t="s">
        <v>21</v>
      </c>
      <c r="D2771" s="16" t="s">
        <v>22</v>
      </c>
      <c r="E2771" s="16" t="s">
        <v>23</v>
      </c>
      <c r="F2771" s="16" t="s">
        <v>9449</v>
      </c>
      <c r="G2771" s="16" t="s">
        <v>13054</v>
      </c>
      <c r="H2771" s="16" t="s">
        <v>9451</v>
      </c>
      <c r="I2771" s="23">
        <v>12370161000</v>
      </c>
      <c r="J2771" s="23">
        <v>3681306000</v>
      </c>
      <c r="K2771" s="23">
        <v>8688855000</v>
      </c>
      <c r="N2771" s="23">
        <v>-1344427000</v>
      </c>
      <c r="O2771" s="23">
        <v>-1344427000</v>
      </c>
      <c r="P2771" s="16">
        <v>-15.47</v>
      </c>
      <c r="Q2771" s="16">
        <v>-10.87</v>
      </c>
      <c r="R2771" s="2">
        <v>-1344427000</v>
      </c>
      <c r="S2771" s="16">
        <v>0.42</v>
      </c>
    </row>
    <row r="2772" spans="1:19" x14ac:dyDescent="0.25">
      <c r="A2772" s="16" t="s">
        <v>13055</v>
      </c>
      <c r="B2772" s="16" t="s">
        <v>13056</v>
      </c>
      <c r="C2772" s="16" t="s">
        <v>21</v>
      </c>
      <c r="D2772" s="16" t="s">
        <v>22</v>
      </c>
      <c r="E2772" s="16" t="s">
        <v>23</v>
      </c>
      <c r="F2772" s="16" t="s">
        <v>13057</v>
      </c>
      <c r="G2772" s="16" t="s">
        <v>13058</v>
      </c>
      <c r="H2772" s="16" t="s">
        <v>13059</v>
      </c>
      <c r="I2772" s="23">
        <v>25364134000</v>
      </c>
      <c r="J2772" s="23">
        <v>17559290000</v>
      </c>
      <c r="K2772" s="23">
        <v>7804844000</v>
      </c>
      <c r="L2772" s="23">
        <v>8141729000</v>
      </c>
      <c r="M2772" s="23">
        <v>5118221000</v>
      </c>
      <c r="N2772" s="23">
        <v>2598997000</v>
      </c>
      <c r="O2772" s="23">
        <v>813442000</v>
      </c>
      <c r="P2772" s="16">
        <v>15.93</v>
      </c>
      <c r="Q2772" s="16">
        <v>4.9000000000000004</v>
      </c>
      <c r="R2772" s="2">
        <v>2598997000</v>
      </c>
      <c r="S2772" s="16">
        <v>2.25</v>
      </c>
    </row>
    <row r="2773" spans="1:19" x14ac:dyDescent="0.25">
      <c r="A2773" s="16" t="s">
        <v>13060</v>
      </c>
      <c r="B2773" s="16" t="s">
        <v>13061</v>
      </c>
      <c r="C2773" s="16" t="s">
        <v>21</v>
      </c>
      <c r="D2773" s="16" t="s">
        <v>22</v>
      </c>
      <c r="E2773" s="16" t="s">
        <v>23</v>
      </c>
      <c r="F2773" s="16" t="s">
        <v>13062</v>
      </c>
      <c r="G2773" s="16" t="s">
        <v>13063</v>
      </c>
      <c r="H2773" s="16" t="s">
        <v>13064</v>
      </c>
      <c r="I2773" s="23">
        <v>5639649000</v>
      </c>
      <c r="J2773" s="23">
        <v>1813174000</v>
      </c>
      <c r="K2773" s="23">
        <v>3826475000</v>
      </c>
      <c r="L2773" s="23">
        <v>409287000</v>
      </c>
      <c r="M2773" s="23">
        <v>163691000</v>
      </c>
      <c r="N2773" s="23">
        <v>-85430000</v>
      </c>
      <c r="O2773" s="23">
        <v>-185461000</v>
      </c>
      <c r="P2773" s="16">
        <v>-3.17</v>
      </c>
      <c r="Q2773" s="16">
        <v>-2.15</v>
      </c>
      <c r="R2773" s="2">
        <v>-6975000</v>
      </c>
      <c r="S2773" s="16">
        <v>0.47</v>
      </c>
    </row>
    <row r="2774" spans="1:19" x14ac:dyDescent="0.25">
      <c r="A2774" s="16" t="s">
        <v>13065</v>
      </c>
      <c r="B2774" s="16" t="s">
        <v>13066</v>
      </c>
      <c r="C2774" s="16" t="s">
        <v>21</v>
      </c>
      <c r="D2774" s="16" t="s">
        <v>22</v>
      </c>
      <c r="E2774" s="16" t="s">
        <v>23</v>
      </c>
      <c r="F2774" s="16" t="s">
        <v>13067</v>
      </c>
      <c r="G2774" s="16" t="s">
        <v>13068</v>
      </c>
      <c r="H2774" s="16" t="s">
        <v>13069</v>
      </c>
      <c r="I2774" s="23">
        <v>12728106000</v>
      </c>
      <c r="J2774" s="23">
        <v>4910360000</v>
      </c>
      <c r="K2774" s="23">
        <v>7817746000</v>
      </c>
      <c r="N2774" s="23">
        <v>-115721000</v>
      </c>
      <c r="O2774" s="23">
        <v>-115721000</v>
      </c>
      <c r="P2774" s="16">
        <v>-1.48</v>
      </c>
      <c r="Q2774" s="16">
        <v>-0.91</v>
      </c>
      <c r="R2774" s="2">
        <v>-115721000</v>
      </c>
      <c r="S2774" s="16">
        <v>0.63</v>
      </c>
    </row>
    <row r="2775" spans="1:19" x14ac:dyDescent="0.25">
      <c r="A2775" s="16" t="s">
        <v>13070</v>
      </c>
      <c r="B2775" s="16" t="s">
        <v>13071</v>
      </c>
      <c r="C2775" s="16" t="s">
        <v>21</v>
      </c>
      <c r="D2775" s="16" t="s">
        <v>22</v>
      </c>
      <c r="E2775" s="16" t="s">
        <v>23</v>
      </c>
      <c r="F2775" s="16" t="s">
        <v>3365</v>
      </c>
      <c r="G2775" s="16" t="s">
        <v>10589</v>
      </c>
      <c r="H2775" s="16" t="s">
        <v>3367</v>
      </c>
      <c r="I2775" s="23">
        <v>6452282000</v>
      </c>
      <c r="J2775" s="23">
        <v>177513000</v>
      </c>
      <c r="K2775" s="23">
        <v>6274769000</v>
      </c>
      <c r="N2775" s="23">
        <v>337768000</v>
      </c>
      <c r="O2775" s="23">
        <v>321698000</v>
      </c>
      <c r="P2775" s="16">
        <v>7.91</v>
      </c>
      <c r="Q2775" s="16">
        <v>7.69</v>
      </c>
      <c r="R2775" s="2">
        <v>337768000</v>
      </c>
      <c r="S2775" s="16">
        <v>0.03</v>
      </c>
    </row>
    <row r="2776" spans="1:19" x14ac:dyDescent="0.25">
      <c r="A2776" s="16" t="s">
        <v>13072</v>
      </c>
      <c r="B2776" s="16" t="s">
        <v>13073</v>
      </c>
      <c r="C2776" s="16" t="s">
        <v>21</v>
      </c>
      <c r="D2776" s="16" t="s">
        <v>22</v>
      </c>
      <c r="E2776" s="16" t="s">
        <v>23</v>
      </c>
      <c r="F2776" s="16" t="s">
        <v>13074</v>
      </c>
      <c r="G2776" s="16" t="s">
        <v>13075</v>
      </c>
      <c r="H2776" s="16" t="s">
        <v>13076</v>
      </c>
      <c r="I2776" s="23">
        <v>4265515000</v>
      </c>
      <c r="J2776" s="23">
        <v>546528000</v>
      </c>
      <c r="K2776" s="23">
        <v>3718987000</v>
      </c>
      <c r="L2776" s="23">
        <v>253658000</v>
      </c>
      <c r="M2776" s="23">
        <v>253658000</v>
      </c>
      <c r="N2776" s="23">
        <v>-565950000</v>
      </c>
      <c r="O2776" s="23">
        <v>-351339000</v>
      </c>
      <c r="P2776" s="16">
        <v>-9.01</v>
      </c>
      <c r="Q2776" s="16">
        <v>-7.86</v>
      </c>
      <c r="R2776" s="2">
        <v>-565950000</v>
      </c>
      <c r="S2776" s="16">
        <v>0.15</v>
      </c>
    </row>
    <row r="2777" spans="1:19" x14ac:dyDescent="0.25">
      <c r="A2777" s="16" t="s">
        <v>13077</v>
      </c>
      <c r="B2777" s="16" t="s">
        <v>13078</v>
      </c>
      <c r="C2777" s="16" t="s">
        <v>21</v>
      </c>
      <c r="D2777" s="16" t="s">
        <v>22</v>
      </c>
      <c r="E2777" s="16" t="s">
        <v>23</v>
      </c>
      <c r="F2777" s="16" t="s">
        <v>13079</v>
      </c>
      <c r="G2777" s="16" t="s">
        <v>13080</v>
      </c>
      <c r="H2777" s="16" t="s">
        <v>13081</v>
      </c>
      <c r="I2777" s="23">
        <v>4584964000</v>
      </c>
      <c r="J2777" s="23">
        <v>1196163000</v>
      </c>
      <c r="K2777" s="23">
        <v>3388801000</v>
      </c>
      <c r="L2777" s="23">
        <v>588230000</v>
      </c>
      <c r="M2777" s="23">
        <v>588230000</v>
      </c>
      <c r="N2777" s="23">
        <v>162088000</v>
      </c>
      <c r="O2777" s="23">
        <v>98513000</v>
      </c>
      <c r="P2777" s="16">
        <v>4.66</v>
      </c>
      <c r="Q2777" s="16">
        <v>3.45</v>
      </c>
      <c r="R2777" s="2">
        <v>162088000</v>
      </c>
      <c r="S2777" s="16">
        <v>0.35</v>
      </c>
    </row>
    <row r="2778" spans="1:19" x14ac:dyDescent="0.25">
      <c r="A2778" s="16" t="s">
        <v>13082</v>
      </c>
      <c r="B2778" s="16" t="s">
        <v>13083</v>
      </c>
      <c r="C2778" s="16" t="s">
        <v>114</v>
      </c>
      <c r="D2778" s="16" t="s">
        <v>22</v>
      </c>
      <c r="E2778" s="16" t="s">
        <v>23</v>
      </c>
      <c r="F2778" s="16" t="s">
        <v>13084</v>
      </c>
      <c r="G2778" s="16" t="s">
        <v>13085</v>
      </c>
      <c r="H2778" s="16" t="s">
        <v>13086</v>
      </c>
      <c r="I2778" s="23">
        <v>13640951000</v>
      </c>
      <c r="J2778" s="23">
        <v>2242016000</v>
      </c>
      <c r="K2778" s="23">
        <v>11398935000</v>
      </c>
      <c r="L2778" s="23">
        <v>179915000</v>
      </c>
      <c r="M2778" s="23">
        <v>179915000</v>
      </c>
      <c r="N2778" s="23">
        <v>5492899000</v>
      </c>
      <c r="O2778" s="23">
        <v>5589638000</v>
      </c>
      <c r="P2778" s="16">
        <v>49.83</v>
      </c>
      <c r="Q2778" s="16">
        <v>41.64</v>
      </c>
      <c r="R2778" s="2">
        <v>5492899000</v>
      </c>
      <c r="S2778" s="16">
        <v>0.2</v>
      </c>
    </row>
    <row r="2779" spans="1:19" x14ac:dyDescent="0.25">
      <c r="A2779" s="16" t="s">
        <v>13087</v>
      </c>
      <c r="B2779" s="16" t="s">
        <v>13088</v>
      </c>
      <c r="C2779" s="16" t="s">
        <v>21</v>
      </c>
      <c r="D2779" s="16" t="s">
        <v>22</v>
      </c>
      <c r="E2779" s="16" t="s">
        <v>23</v>
      </c>
      <c r="F2779" s="16" t="s">
        <v>1453</v>
      </c>
      <c r="G2779" s="16" t="s">
        <v>13089</v>
      </c>
      <c r="H2779" s="16" t="s">
        <v>1455</v>
      </c>
      <c r="I2779" s="23">
        <v>3685910000</v>
      </c>
      <c r="J2779" s="23">
        <v>2419844000</v>
      </c>
      <c r="K2779" s="23">
        <v>1266066000</v>
      </c>
      <c r="N2779" s="23">
        <v>-101529000</v>
      </c>
      <c r="O2779" s="23">
        <v>-101529000</v>
      </c>
      <c r="P2779" s="16">
        <v>-8.02</v>
      </c>
      <c r="Q2779" s="16">
        <v>-2.75</v>
      </c>
      <c r="R2779" s="2">
        <v>-101529000</v>
      </c>
      <c r="S2779" s="16">
        <v>1.91</v>
      </c>
    </row>
    <row r="2780" spans="1:19" x14ac:dyDescent="0.25">
      <c r="A2780" s="16" t="s">
        <v>13090</v>
      </c>
      <c r="B2780" s="16" t="s">
        <v>13091</v>
      </c>
      <c r="C2780" s="16" t="s">
        <v>21</v>
      </c>
      <c r="D2780" s="16" t="s">
        <v>22</v>
      </c>
      <c r="E2780" s="16" t="s">
        <v>23</v>
      </c>
      <c r="F2780" s="16" t="s">
        <v>13092</v>
      </c>
      <c r="G2780" s="16" t="s">
        <v>13093</v>
      </c>
      <c r="H2780" s="16" t="s">
        <v>13094</v>
      </c>
      <c r="I2780" s="23">
        <v>3280795000</v>
      </c>
      <c r="J2780" s="23">
        <v>1343125000</v>
      </c>
      <c r="K2780" s="23">
        <v>1937670000</v>
      </c>
      <c r="L2780" s="23">
        <v>719663000</v>
      </c>
      <c r="M2780" s="23">
        <v>719663000</v>
      </c>
      <c r="N2780" s="23">
        <v>51983000</v>
      </c>
      <c r="O2780" s="23">
        <v>-11128000</v>
      </c>
      <c r="P2780" s="16">
        <v>1.98</v>
      </c>
      <c r="Q2780" s="16">
        <v>1.17</v>
      </c>
      <c r="R2780" s="2">
        <v>51983000</v>
      </c>
      <c r="S2780" s="16">
        <v>0.69</v>
      </c>
    </row>
    <row r="2781" spans="1:19" x14ac:dyDescent="0.25">
      <c r="A2781" s="16" t="s">
        <v>13095</v>
      </c>
      <c r="B2781" s="16" t="s">
        <v>13096</v>
      </c>
      <c r="C2781" s="16" t="s">
        <v>21</v>
      </c>
      <c r="D2781" s="16" t="s">
        <v>22</v>
      </c>
      <c r="E2781" s="16" t="s">
        <v>23</v>
      </c>
      <c r="F2781" s="16" t="s">
        <v>13097</v>
      </c>
      <c r="G2781" s="16" t="s">
        <v>13098</v>
      </c>
      <c r="H2781" s="16" t="s">
        <v>13099</v>
      </c>
      <c r="I2781" s="23">
        <v>31198113000</v>
      </c>
      <c r="J2781" s="23">
        <v>8235891000</v>
      </c>
      <c r="K2781" s="23">
        <v>22962222000</v>
      </c>
      <c r="L2781" s="23">
        <v>853874000</v>
      </c>
      <c r="M2781" s="23">
        <v>853874000</v>
      </c>
      <c r="N2781" s="23">
        <v>2318194000</v>
      </c>
      <c r="O2781" s="23">
        <v>2362857000</v>
      </c>
      <c r="P2781" s="16">
        <v>10.63</v>
      </c>
      <c r="Q2781" s="16">
        <v>7.82</v>
      </c>
      <c r="R2781" s="2">
        <v>2318194000</v>
      </c>
      <c r="S2781" s="16">
        <v>0.36</v>
      </c>
    </row>
    <row r="2782" spans="1:19" x14ac:dyDescent="0.25">
      <c r="A2782" s="16" t="s">
        <v>13100</v>
      </c>
      <c r="B2782" s="16" t="s">
        <v>13101</v>
      </c>
      <c r="C2782" s="16" t="s">
        <v>21</v>
      </c>
      <c r="D2782" s="16" t="s">
        <v>22</v>
      </c>
      <c r="E2782" s="16" t="s">
        <v>23</v>
      </c>
      <c r="F2782" s="16" t="s">
        <v>139</v>
      </c>
      <c r="G2782" s="16" t="s">
        <v>140</v>
      </c>
      <c r="H2782" s="16" t="s">
        <v>141</v>
      </c>
      <c r="I2782" s="23">
        <v>48304982000</v>
      </c>
      <c r="J2782" s="23">
        <v>14658687000</v>
      </c>
      <c r="K2782" s="23">
        <v>33646295000</v>
      </c>
      <c r="L2782" s="23">
        <v>2233648000</v>
      </c>
      <c r="M2782" s="23">
        <v>2233648000</v>
      </c>
      <c r="N2782" s="23">
        <v>1279513000</v>
      </c>
      <c r="O2782" s="23">
        <v>359592000</v>
      </c>
      <c r="P2782" s="16">
        <v>1.31</v>
      </c>
      <c r="Q2782" s="16">
        <v>0.91</v>
      </c>
      <c r="R2782" s="2">
        <v>1279513000</v>
      </c>
      <c r="S2782" s="16">
        <v>0.44</v>
      </c>
    </row>
    <row r="2783" spans="1:19" x14ac:dyDescent="0.25">
      <c r="A2783" s="16" t="s">
        <v>13102</v>
      </c>
      <c r="B2783" s="16" t="s">
        <v>13103</v>
      </c>
      <c r="C2783" s="16" t="s">
        <v>21</v>
      </c>
      <c r="D2783" s="16" t="s">
        <v>22</v>
      </c>
      <c r="E2783" s="16" t="s">
        <v>23</v>
      </c>
      <c r="F2783" s="16" t="s">
        <v>13104</v>
      </c>
      <c r="G2783" s="16" t="s">
        <v>13105</v>
      </c>
      <c r="H2783" s="16" t="s">
        <v>13106</v>
      </c>
      <c r="I2783" s="23">
        <v>11004295000</v>
      </c>
      <c r="J2783" s="23">
        <v>1041606000</v>
      </c>
      <c r="K2783" s="23">
        <v>9962689000</v>
      </c>
      <c r="L2783" s="23">
        <v>324073000</v>
      </c>
      <c r="M2783" s="23">
        <v>324073000</v>
      </c>
      <c r="N2783" s="23">
        <v>461671000</v>
      </c>
      <c r="O2783" s="23">
        <v>759253000</v>
      </c>
      <c r="P2783" s="16">
        <v>8.49</v>
      </c>
      <c r="Q2783" s="16">
        <v>7.68</v>
      </c>
      <c r="R2783" s="2">
        <v>461671000</v>
      </c>
      <c r="S2783" s="16">
        <v>0.1</v>
      </c>
    </row>
    <row r="2784" spans="1:19" x14ac:dyDescent="0.25">
      <c r="A2784" s="16" t="s">
        <v>13107</v>
      </c>
      <c r="B2784" s="16" t="s">
        <v>13108</v>
      </c>
      <c r="C2784" s="16" t="s">
        <v>21</v>
      </c>
      <c r="D2784" s="16" t="s">
        <v>22</v>
      </c>
      <c r="E2784" s="16" t="s">
        <v>23</v>
      </c>
      <c r="F2784" s="16" t="s">
        <v>13109</v>
      </c>
      <c r="G2784" s="16" t="s">
        <v>13110</v>
      </c>
      <c r="H2784" s="16" t="s">
        <v>13111</v>
      </c>
      <c r="I2784" s="23">
        <v>4549749000</v>
      </c>
      <c r="J2784" s="23">
        <v>3283559000</v>
      </c>
      <c r="K2784" s="23">
        <v>1266190000</v>
      </c>
      <c r="L2784" s="23">
        <v>180000000</v>
      </c>
      <c r="M2784" s="23">
        <v>13705000</v>
      </c>
      <c r="N2784" s="23">
        <v>185515000</v>
      </c>
      <c r="O2784" s="23">
        <v>184562000</v>
      </c>
      <c r="P2784" s="16">
        <v>19.46</v>
      </c>
      <c r="Q2784" s="16">
        <v>5.42</v>
      </c>
      <c r="R2784" s="2">
        <v>185515000</v>
      </c>
      <c r="S2784" s="16">
        <v>2.59</v>
      </c>
    </row>
    <row r="2785" spans="1:19" x14ac:dyDescent="0.25">
      <c r="A2785" s="16" t="s">
        <v>13112</v>
      </c>
      <c r="B2785" s="16" t="s">
        <v>13113</v>
      </c>
      <c r="C2785" s="16" t="s">
        <v>21</v>
      </c>
      <c r="D2785" s="16" t="s">
        <v>22</v>
      </c>
      <c r="E2785" s="16" t="s">
        <v>23</v>
      </c>
      <c r="F2785" s="16" t="s">
        <v>13114</v>
      </c>
      <c r="G2785" s="16" t="s">
        <v>13115</v>
      </c>
      <c r="H2785" s="16" t="s">
        <v>13116</v>
      </c>
      <c r="I2785" s="23">
        <v>5601753000</v>
      </c>
      <c r="J2785" s="23">
        <v>3434419000</v>
      </c>
      <c r="K2785" s="23">
        <v>2167334000</v>
      </c>
      <c r="L2785" s="23">
        <v>762917000</v>
      </c>
      <c r="M2785" s="23">
        <v>183376000</v>
      </c>
      <c r="N2785" s="23">
        <v>-492027000</v>
      </c>
      <c r="O2785" s="23">
        <v>-492027000</v>
      </c>
      <c r="P2785" s="16">
        <v>-22.7</v>
      </c>
      <c r="Q2785" s="16">
        <v>-8.7799999999999994</v>
      </c>
      <c r="R2785" s="2">
        <v>-492027000</v>
      </c>
      <c r="S2785" s="16">
        <v>1.58</v>
      </c>
    </row>
    <row r="2786" spans="1:19" x14ac:dyDescent="0.25">
      <c r="A2786" s="16" t="s">
        <v>13117</v>
      </c>
      <c r="B2786" s="16" t="s">
        <v>13118</v>
      </c>
      <c r="C2786" s="16" t="s">
        <v>21</v>
      </c>
      <c r="D2786" s="16" t="s">
        <v>22</v>
      </c>
      <c r="E2786" s="16" t="s">
        <v>23</v>
      </c>
      <c r="F2786" s="16" t="s">
        <v>13119</v>
      </c>
      <c r="G2786" s="16" t="s">
        <v>13120</v>
      </c>
      <c r="H2786" s="16" t="s">
        <v>13121</v>
      </c>
      <c r="I2786" s="23">
        <v>11723501000</v>
      </c>
      <c r="J2786" s="23">
        <v>700714000</v>
      </c>
      <c r="K2786" s="23">
        <v>11022787000</v>
      </c>
      <c r="L2786" s="23">
        <v>973973000</v>
      </c>
      <c r="M2786" s="23">
        <v>535608000</v>
      </c>
      <c r="N2786" s="23">
        <v>1680882000</v>
      </c>
      <c r="O2786" s="23">
        <v>1488880000</v>
      </c>
      <c r="P2786" s="16">
        <v>15.77</v>
      </c>
      <c r="Q2786" s="16">
        <v>14.83</v>
      </c>
      <c r="R2786" s="2">
        <v>1680882000</v>
      </c>
      <c r="S2786" s="16">
        <v>0.06</v>
      </c>
    </row>
    <row r="2787" spans="1:19" x14ac:dyDescent="0.25">
      <c r="A2787" s="16" t="s">
        <v>13122</v>
      </c>
      <c r="B2787" s="16" t="s">
        <v>13123</v>
      </c>
      <c r="C2787" s="16" t="s">
        <v>21</v>
      </c>
      <c r="D2787" s="16" t="s">
        <v>22</v>
      </c>
      <c r="E2787" s="16" t="s">
        <v>23</v>
      </c>
      <c r="F2787" s="16" t="s">
        <v>13124</v>
      </c>
      <c r="G2787" s="16" t="s">
        <v>13125</v>
      </c>
      <c r="H2787" s="16" t="s">
        <v>13126</v>
      </c>
      <c r="I2787" s="23">
        <v>13927474000</v>
      </c>
      <c r="J2787" s="23">
        <v>9456670000</v>
      </c>
      <c r="K2787" s="23">
        <v>4470804000</v>
      </c>
      <c r="L2787" s="23">
        <v>1501285000</v>
      </c>
      <c r="M2787" s="23">
        <v>947145000</v>
      </c>
      <c r="N2787" s="23">
        <v>885482000</v>
      </c>
      <c r="O2787" s="23">
        <v>393170000</v>
      </c>
      <c r="P2787" s="16">
        <v>14.14</v>
      </c>
      <c r="Q2787" s="16">
        <v>4.54</v>
      </c>
      <c r="R2787" s="2">
        <v>885482000</v>
      </c>
      <c r="S2787" s="16">
        <v>2.12</v>
      </c>
    </row>
    <row r="2788" spans="1:19" x14ac:dyDescent="0.25">
      <c r="A2788" s="16" t="s">
        <v>13127</v>
      </c>
      <c r="B2788" s="16" t="s">
        <v>13128</v>
      </c>
      <c r="C2788" s="16" t="s">
        <v>21</v>
      </c>
      <c r="D2788" s="16" t="s">
        <v>22</v>
      </c>
      <c r="E2788" s="16" t="s">
        <v>23</v>
      </c>
      <c r="F2788" s="16" t="s">
        <v>13001</v>
      </c>
      <c r="G2788" s="16" t="s">
        <v>13129</v>
      </c>
      <c r="H2788" s="16" t="s">
        <v>13130</v>
      </c>
      <c r="I2788" s="23">
        <v>8352012000</v>
      </c>
      <c r="J2788" s="23">
        <v>625131000</v>
      </c>
      <c r="K2788" s="23">
        <v>7726881000</v>
      </c>
      <c r="L2788" s="23">
        <v>193215000</v>
      </c>
      <c r="M2788" s="23">
        <v>193215000</v>
      </c>
      <c r="N2788" s="23">
        <v>4522381000</v>
      </c>
      <c r="O2788" s="23">
        <v>3693715000</v>
      </c>
      <c r="P2788" s="16">
        <v>57.55</v>
      </c>
      <c r="Q2788" s="16">
        <v>53.24</v>
      </c>
      <c r="R2788" s="2">
        <v>4865138000</v>
      </c>
      <c r="S2788" s="16">
        <v>0.08</v>
      </c>
    </row>
    <row r="2789" spans="1:19" x14ac:dyDescent="0.25">
      <c r="A2789" s="16" t="s">
        <v>13131</v>
      </c>
      <c r="B2789" s="16" t="s">
        <v>13132</v>
      </c>
      <c r="C2789" s="16" t="s">
        <v>21</v>
      </c>
      <c r="D2789" s="16" t="s">
        <v>22</v>
      </c>
      <c r="E2789" s="16" t="s">
        <v>23</v>
      </c>
      <c r="F2789" s="16" t="s">
        <v>13133</v>
      </c>
      <c r="G2789" s="16" t="s">
        <v>13134</v>
      </c>
      <c r="H2789" s="16" t="s">
        <v>13135</v>
      </c>
      <c r="I2789" s="23">
        <v>7907652000</v>
      </c>
      <c r="J2789" s="23">
        <v>3201578000</v>
      </c>
      <c r="K2789" s="23">
        <v>4706074000</v>
      </c>
      <c r="N2789" s="23">
        <v>-371221000</v>
      </c>
      <c r="O2789" s="23">
        <v>-420446000</v>
      </c>
      <c r="P2789" s="16">
        <v>-7.89</v>
      </c>
      <c r="Q2789" s="16">
        <v>-4.6900000000000004</v>
      </c>
      <c r="R2789" s="2">
        <v>-371221000</v>
      </c>
      <c r="S2789" s="16">
        <v>0.68</v>
      </c>
    </row>
    <row r="2790" spans="1:19" x14ac:dyDescent="0.25">
      <c r="A2790" s="16" t="s">
        <v>13136</v>
      </c>
      <c r="B2790" s="16" t="s">
        <v>13137</v>
      </c>
      <c r="C2790" s="16" t="s">
        <v>21</v>
      </c>
      <c r="D2790" s="16" t="s">
        <v>22</v>
      </c>
      <c r="E2790" s="16" t="s">
        <v>23</v>
      </c>
      <c r="F2790" s="16" t="s">
        <v>13138</v>
      </c>
      <c r="G2790" s="16" t="s">
        <v>13139</v>
      </c>
      <c r="H2790" s="16" t="s">
        <v>13140</v>
      </c>
      <c r="I2790" s="23">
        <v>16958807000</v>
      </c>
      <c r="J2790" s="23">
        <v>4706943000</v>
      </c>
      <c r="K2790" s="23">
        <v>12251864000</v>
      </c>
      <c r="L2790" s="23">
        <v>3226964000</v>
      </c>
      <c r="M2790" s="23">
        <v>1519068000</v>
      </c>
      <c r="N2790" s="23">
        <v>604348000</v>
      </c>
      <c r="O2790" s="23">
        <v>387454000</v>
      </c>
      <c r="P2790" s="16">
        <v>4.93</v>
      </c>
      <c r="Q2790" s="16">
        <v>3.56</v>
      </c>
      <c r="R2790" s="2">
        <v>1367532000</v>
      </c>
      <c r="S2790" s="16">
        <v>0.38</v>
      </c>
    </row>
    <row r="2791" spans="1:19" x14ac:dyDescent="0.25">
      <c r="A2791" s="16" t="s">
        <v>13141</v>
      </c>
      <c r="B2791" s="16" t="s">
        <v>13142</v>
      </c>
      <c r="C2791" s="16" t="s">
        <v>21</v>
      </c>
      <c r="D2791" s="16" t="s">
        <v>22</v>
      </c>
      <c r="E2791" s="16" t="s">
        <v>23</v>
      </c>
      <c r="F2791" s="16" t="s">
        <v>13143</v>
      </c>
      <c r="G2791" s="16" t="s">
        <v>13144</v>
      </c>
      <c r="H2791" s="16" t="s">
        <v>13145</v>
      </c>
      <c r="I2791" s="23">
        <v>5550811000</v>
      </c>
      <c r="J2791" s="23">
        <v>135259000</v>
      </c>
      <c r="K2791" s="23">
        <v>5415552000</v>
      </c>
      <c r="L2791" s="23">
        <v>776097000</v>
      </c>
      <c r="M2791" s="23">
        <v>776097000</v>
      </c>
      <c r="N2791" s="23">
        <v>175779000</v>
      </c>
      <c r="O2791" s="23">
        <v>180923000</v>
      </c>
      <c r="P2791" s="16">
        <v>3.34</v>
      </c>
      <c r="Q2791" s="16">
        <v>3.26</v>
      </c>
      <c r="R2791" s="2">
        <v>175779000</v>
      </c>
      <c r="S2791" s="16">
        <v>0.02</v>
      </c>
    </row>
    <row r="2792" spans="1:19" x14ac:dyDescent="0.25">
      <c r="A2792" s="16" t="s">
        <v>13146</v>
      </c>
      <c r="B2792" s="16" t="s">
        <v>13147</v>
      </c>
      <c r="C2792" s="16" t="s">
        <v>21</v>
      </c>
      <c r="D2792" s="16" t="s">
        <v>22</v>
      </c>
      <c r="E2792" s="16" t="s">
        <v>23</v>
      </c>
      <c r="F2792" s="16" t="s">
        <v>13148</v>
      </c>
      <c r="G2792" s="16" t="s">
        <v>13149</v>
      </c>
      <c r="H2792" s="16" t="s">
        <v>13150</v>
      </c>
      <c r="I2792" s="23">
        <v>8678184000</v>
      </c>
      <c r="J2792" s="23">
        <v>4256057000</v>
      </c>
      <c r="K2792" s="23">
        <v>4422127000</v>
      </c>
      <c r="L2792" s="23">
        <v>1867566000</v>
      </c>
      <c r="M2792" s="23">
        <v>1494011000</v>
      </c>
      <c r="N2792" s="23">
        <v>126702000</v>
      </c>
      <c r="O2792" s="23">
        <v>48322000</v>
      </c>
      <c r="P2792" s="16">
        <v>2.87</v>
      </c>
      <c r="Q2792" s="16">
        <v>1.46</v>
      </c>
      <c r="R2792" s="2">
        <v>126702000</v>
      </c>
      <c r="S2792" s="16">
        <v>0.96</v>
      </c>
    </row>
    <row r="2793" spans="1:19" x14ac:dyDescent="0.25">
      <c r="A2793" s="16" t="s">
        <v>13151</v>
      </c>
      <c r="B2793" s="16" t="s">
        <v>13152</v>
      </c>
      <c r="C2793" s="16" t="s">
        <v>21</v>
      </c>
      <c r="D2793" s="16" t="s">
        <v>22</v>
      </c>
      <c r="E2793" s="16" t="s">
        <v>23</v>
      </c>
      <c r="F2793" s="16" t="s">
        <v>13153</v>
      </c>
      <c r="G2793" s="16" t="s">
        <v>13154</v>
      </c>
      <c r="H2793" s="16" t="s">
        <v>13155</v>
      </c>
      <c r="I2793" s="23">
        <v>2362537000</v>
      </c>
      <c r="J2793" s="23">
        <v>1710196000</v>
      </c>
      <c r="K2793" s="23">
        <v>652341000</v>
      </c>
      <c r="L2793" s="23">
        <v>564161000</v>
      </c>
      <c r="M2793" s="23">
        <v>564161000</v>
      </c>
      <c r="N2793" s="23">
        <v>85050000</v>
      </c>
      <c r="O2793" s="23">
        <v>85050000</v>
      </c>
      <c r="P2793" s="16">
        <v>13.04</v>
      </c>
      <c r="Q2793" s="16">
        <v>3.6</v>
      </c>
      <c r="R2793" s="2">
        <v>85050000</v>
      </c>
      <c r="S2793" s="16">
        <v>2.62</v>
      </c>
    </row>
    <row r="2794" spans="1:19" x14ac:dyDescent="0.25">
      <c r="A2794" s="16" t="s">
        <v>13156</v>
      </c>
      <c r="B2794" s="16" t="s">
        <v>13157</v>
      </c>
      <c r="C2794" s="16" t="s">
        <v>21</v>
      </c>
      <c r="D2794" s="16" t="s">
        <v>22</v>
      </c>
      <c r="E2794" s="16" t="s">
        <v>23</v>
      </c>
      <c r="F2794" s="16" t="s">
        <v>13158</v>
      </c>
      <c r="G2794" s="16" t="s">
        <v>13159</v>
      </c>
      <c r="H2794" s="16" t="s">
        <v>13160</v>
      </c>
      <c r="I2794" s="23">
        <v>3766896000</v>
      </c>
      <c r="J2794" s="23">
        <v>415991000</v>
      </c>
      <c r="K2794" s="23">
        <v>3350905000</v>
      </c>
      <c r="L2794" s="23">
        <v>232286000</v>
      </c>
      <c r="M2794" s="23">
        <v>232286000</v>
      </c>
      <c r="N2794" s="23">
        <v>35863000</v>
      </c>
      <c r="O2794" s="23">
        <v>19804000</v>
      </c>
      <c r="P2794" s="16">
        <v>1.07</v>
      </c>
      <c r="Q2794" s="16">
        <v>0.95</v>
      </c>
      <c r="R2794" s="2">
        <v>35863000</v>
      </c>
      <c r="S2794" s="16">
        <v>0.12</v>
      </c>
    </row>
    <row r="2795" spans="1:19" x14ac:dyDescent="0.25">
      <c r="A2795" s="16" t="s">
        <v>13161</v>
      </c>
      <c r="B2795" s="16" t="s">
        <v>13162</v>
      </c>
      <c r="C2795" s="16" t="s">
        <v>21</v>
      </c>
      <c r="D2795" s="16" t="s">
        <v>22</v>
      </c>
      <c r="E2795" s="16" t="s">
        <v>23</v>
      </c>
      <c r="F2795" s="16" t="s">
        <v>13163</v>
      </c>
      <c r="G2795" s="16" t="s">
        <v>13164</v>
      </c>
      <c r="H2795" s="16" t="s">
        <v>13165</v>
      </c>
      <c r="I2795" s="23">
        <v>17557895000</v>
      </c>
      <c r="J2795" s="23">
        <v>2625412000</v>
      </c>
      <c r="K2795" s="23">
        <v>14932483000</v>
      </c>
      <c r="L2795" s="23">
        <v>381525000</v>
      </c>
      <c r="M2795" s="23">
        <v>381525000</v>
      </c>
      <c r="N2795" s="23">
        <v>370037000</v>
      </c>
      <c r="O2795" s="23">
        <v>244278000</v>
      </c>
      <c r="P2795" s="16">
        <v>2.48</v>
      </c>
      <c r="Q2795" s="16">
        <v>2.11</v>
      </c>
      <c r="R2795" s="2">
        <v>370037000</v>
      </c>
      <c r="S2795" s="16">
        <v>0.18</v>
      </c>
    </row>
    <row r="2796" spans="1:19" x14ac:dyDescent="0.25">
      <c r="A2796" s="16" t="s">
        <v>13166</v>
      </c>
      <c r="B2796" s="16" t="s">
        <v>13167</v>
      </c>
      <c r="C2796" s="16" t="s">
        <v>21</v>
      </c>
      <c r="D2796" s="16" t="s">
        <v>22</v>
      </c>
      <c r="E2796" s="16" t="s">
        <v>23</v>
      </c>
      <c r="F2796" s="16" t="s">
        <v>2488</v>
      </c>
      <c r="G2796" s="16" t="s">
        <v>13168</v>
      </c>
      <c r="H2796" s="16" t="s">
        <v>2490</v>
      </c>
      <c r="I2796" s="23">
        <v>42368399000</v>
      </c>
      <c r="J2796" s="23">
        <v>7459654000</v>
      </c>
      <c r="K2796" s="23">
        <v>34908745000</v>
      </c>
      <c r="L2796" s="23">
        <v>3379148000</v>
      </c>
      <c r="M2796" s="23">
        <v>3379148000</v>
      </c>
      <c r="N2796" s="23">
        <v>-11110444000</v>
      </c>
      <c r="O2796" s="23">
        <v>-11010202000</v>
      </c>
      <c r="P2796" s="16">
        <v>-29.55</v>
      </c>
      <c r="Q2796" s="16">
        <v>-24.35</v>
      </c>
      <c r="R2796" s="2">
        <v>-11110444000</v>
      </c>
      <c r="S2796" s="16">
        <v>0.21</v>
      </c>
    </row>
    <row r="2797" spans="1:19" x14ac:dyDescent="0.25">
      <c r="A2797" s="16" t="s">
        <v>13169</v>
      </c>
      <c r="B2797" s="16" t="s">
        <v>13170</v>
      </c>
      <c r="C2797" s="16" t="s">
        <v>21</v>
      </c>
      <c r="D2797" s="16" t="s">
        <v>22</v>
      </c>
      <c r="E2797" s="16" t="s">
        <v>23</v>
      </c>
      <c r="F2797" s="16" t="s">
        <v>13171</v>
      </c>
      <c r="G2797" s="16" t="s">
        <v>13172</v>
      </c>
      <c r="H2797" s="16" t="s">
        <v>13173</v>
      </c>
      <c r="I2797" s="23">
        <v>4520603000</v>
      </c>
      <c r="J2797" s="23">
        <v>472692000</v>
      </c>
      <c r="K2797" s="23">
        <v>4047911000</v>
      </c>
      <c r="L2797" s="23">
        <v>475127000</v>
      </c>
      <c r="M2797" s="23">
        <v>475127000</v>
      </c>
      <c r="N2797" s="23">
        <v>202292000</v>
      </c>
      <c r="O2797" s="23">
        <v>122341000</v>
      </c>
      <c r="P2797" s="16">
        <v>5</v>
      </c>
      <c r="Q2797" s="16">
        <v>4.47</v>
      </c>
      <c r="R2797" s="2">
        <v>202292000</v>
      </c>
      <c r="S2797" s="16">
        <v>0.12</v>
      </c>
    </row>
    <row r="2798" spans="1:19" x14ac:dyDescent="0.25">
      <c r="A2798" s="16" t="s">
        <v>13174</v>
      </c>
      <c r="B2798" s="16" t="s">
        <v>13175</v>
      </c>
      <c r="C2798" s="16" t="s">
        <v>21</v>
      </c>
      <c r="D2798" s="16" t="s">
        <v>22</v>
      </c>
      <c r="E2798" s="16" t="s">
        <v>23</v>
      </c>
      <c r="F2798" s="16" t="s">
        <v>13176</v>
      </c>
      <c r="G2798" s="16" t="s">
        <v>13177</v>
      </c>
      <c r="H2798" s="16" t="s">
        <v>13178</v>
      </c>
      <c r="I2798" s="23">
        <v>10630598000</v>
      </c>
      <c r="J2798" s="23">
        <v>7515771000</v>
      </c>
      <c r="K2798" s="23">
        <v>3114827000</v>
      </c>
      <c r="L2798" s="23">
        <v>1093630000</v>
      </c>
      <c r="M2798" s="23">
        <v>1093630000</v>
      </c>
      <c r="N2798" s="23">
        <v>272919000</v>
      </c>
      <c r="O2798" s="23">
        <v>241091000</v>
      </c>
      <c r="P2798" s="16">
        <v>7.74</v>
      </c>
      <c r="Q2798" s="16">
        <v>2.27</v>
      </c>
      <c r="R2798" s="2">
        <v>272919000</v>
      </c>
      <c r="S2798" s="16">
        <v>2.41</v>
      </c>
    </row>
    <row r="2799" spans="1:19" x14ac:dyDescent="0.25">
      <c r="A2799" s="16" t="s">
        <v>13179</v>
      </c>
      <c r="B2799" s="16" t="s">
        <v>13180</v>
      </c>
      <c r="C2799" s="16" t="s">
        <v>21</v>
      </c>
      <c r="D2799" s="16" t="s">
        <v>22</v>
      </c>
      <c r="E2799" s="16" t="s">
        <v>23</v>
      </c>
      <c r="F2799" s="16" t="s">
        <v>13181</v>
      </c>
      <c r="G2799" s="16" t="s">
        <v>13182</v>
      </c>
      <c r="H2799" s="16" t="s">
        <v>13183</v>
      </c>
      <c r="I2799" s="23">
        <v>8773928000</v>
      </c>
      <c r="J2799" s="23">
        <v>780184000</v>
      </c>
      <c r="K2799" s="23">
        <v>7993744000</v>
      </c>
      <c r="L2799" s="23">
        <v>1700299000</v>
      </c>
      <c r="M2799" s="23">
        <v>1700299000</v>
      </c>
      <c r="N2799" s="23">
        <v>968164000</v>
      </c>
      <c r="O2799" s="23">
        <v>612754000</v>
      </c>
      <c r="P2799" s="16">
        <v>11.94</v>
      </c>
      <c r="Q2799" s="16">
        <v>10.88</v>
      </c>
      <c r="R2799" s="2">
        <v>968164000</v>
      </c>
      <c r="S2799" s="16">
        <v>0.1</v>
      </c>
    </row>
    <row r="2800" spans="1:19" x14ac:dyDescent="0.25">
      <c r="A2800" s="16" t="s">
        <v>13184</v>
      </c>
      <c r="B2800" s="16" t="s">
        <v>13185</v>
      </c>
      <c r="C2800" s="16" t="s">
        <v>21</v>
      </c>
      <c r="D2800" s="16" t="s">
        <v>22</v>
      </c>
      <c r="E2800" s="16" t="s">
        <v>23</v>
      </c>
      <c r="F2800" s="16" t="s">
        <v>13186</v>
      </c>
      <c r="G2800" s="16" t="s">
        <v>13187</v>
      </c>
      <c r="H2800" s="16" t="s">
        <v>13188</v>
      </c>
      <c r="I2800" s="23">
        <v>5638679000</v>
      </c>
      <c r="J2800" s="23">
        <v>566350000</v>
      </c>
      <c r="K2800" s="23">
        <v>5072329000</v>
      </c>
      <c r="L2800" s="23">
        <v>1449039000</v>
      </c>
      <c r="M2800" s="23">
        <v>1449039000</v>
      </c>
      <c r="N2800" s="23">
        <v>133675000</v>
      </c>
      <c r="O2800" s="23">
        <v>36004000</v>
      </c>
      <c r="P2800" s="16">
        <v>2.0099999999999998</v>
      </c>
      <c r="Q2800" s="16">
        <v>1.81</v>
      </c>
      <c r="R2800" s="2">
        <v>133675000</v>
      </c>
      <c r="S2800" s="16">
        <v>0.11</v>
      </c>
    </row>
    <row r="2801" spans="1:19" x14ac:dyDescent="0.25">
      <c r="A2801" s="16" t="s">
        <v>13189</v>
      </c>
      <c r="B2801" s="16" t="s">
        <v>13190</v>
      </c>
      <c r="C2801" s="16" t="s">
        <v>21</v>
      </c>
      <c r="D2801" s="16" t="s">
        <v>22</v>
      </c>
      <c r="E2801" s="16" t="s">
        <v>23</v>
      </c>
      <c r="F2801" s="16" t="s">
        <v>10324</v>
      </c>
      <c r="G2801" s="16" t="s">
        <v>13191</v>
      </c>
      <c r="H2801" s="16" t="s">
        <v>13192</v>
      </c>
      <c r="I2801" s="23">
        <v>1383745000</v>
      </c>
      <c r="J2801" s="23">
        <v>754300000</v>
      </c>
      <c r="K2801" s="23">
        <v>629445000</v>
      </c>
      <c r="L2801" s="23">
        <v>144144000</v>
      </c>
      <c r="M2801" s="23">
        <v>144144000</v>
      </c>
      <c r="N2801" s="23">
        <v>54178000</v>
      </c>
      <c r="O2801" s="23">
        <v>-10726000</v>
      </c>
      <c r="P2801" s="16">
        <v>2.59</v>
      </c>
      <c r="Q2801" s="16">
        <v>1.18</v>
      </c>
      <c r="R2801" s="2">
        <v>54178000</v>
      </c>
      <c r="S2801" s="16">
        <v>1.2</v>
      </c>
    </row>
    <row r="2802" spans="1:19" x14ac:dyDescent="0.25">
      <c r="A2802" s="16" t="s">
        <v>13193</v>
      </c>
      <c r="B2802" s="16" t="s">
        <v>13194</v>
      </c>
      <c r="C2802" s="16" t="s">
        <v>21</v>
      </c>
      <c r="D2802" s="16" t="s">
        <v>22</v>
      </c>
      <c r="E2802" s="16" t="s">
        <v>23</v>
      </c>
      <c r="F2802" s="16" t="s">
        <v>13195</v>
      </c>
      <c r="G2802" s="16" t="s">
        <v>13196</v>
      </c>
      <c r="H2802" s="16" t="s">
        <v>13197</v>
      </c>
      <c r="I2802" s="23">
        <v>5992764000</v>
      </c>
      <c r="J2802" s="23">
        <v>2417297000</v>
      </c>
      <c r="K2802" s="23">
        <v>3575467000</v>
      </c>
      <c r="L2802" s="23">
        <v>849316000</v>
      </c>
      <c r="M2802" s="23">
        <v>849316000</v>
      </c>
      <c r="N2802" s="23">
        <v>36077000</v>
      </c>
      <c r="O2802" s="23">
        <v>7026000</v>
      </c>
      <c r="P2802" s="16">
        <v>1.48</v>
      </c>
      <c r="Q2802" s="16">
        <v>0.88</v>
      </c>
      <c r="R2802" s="2">
        <v>53654000</v>
      </c>
      <c r="S2802" s="16">
        <v>0.68</v>
      </c>
    </row>
    <row r="2803" spans="1:19" x14ac:dyDescent="0.25">
      <c r="A2803" s="16" t="s">
        <v>13198</v>
      </c>
      <c r="B2803" s="16" t="s">
        <v>13199</v>
      </c>
      <c r="C2803" s="16" t="s">
        <v>21</v>
      </c>
      <c r="D2803" s="16" t="s">
        <v>22</v>
      </c>
      <c r="E2803" s="16" t="s">
        <v>23</v>
      </c>
      <c r="F2803" s="16" t="s">
        <v>13200</v>
      </c>
      <c r="G2803" s="16" t="s">
        <v>13201</v>
      </c>
      <c r="H2803" s="16" t="s">
        <v>13202</v>
      </c>
      <c r="I2803" s="23">
        <v>1341544000</v>
      </c>
      <c r="J2803" s="23">
        <v>239544000</v>
      </c>
      <c r="K2803" s="23">
        <v>1102000000</v>
      </c>
      <c r="L2803" s="23">
        <v>1729542000</v>
      </c>
      <c r="M2803" s="23">
        <v>1729542000</v>
      </c>
      <c r="N2803" s="23">
        <v>143862000</v>
      </c>
      <c r="O2803" s="23">
        <v>177776000</v>
      </c>
      <c r="P2803" s="16">
        <v>20.13</v>
      </c>
      <c r="Q2803" s="16">
        <v>16.54</v>
      </c>
      <c r="R2803" s="2">
        <v>143862000</v>
      </c>
      <c r="S2803" s="16">
        <v>0.22</v>
      </c>
    </row>
    <row r="2804" spans="1:19" x14ac:dyDescent="0.25">
      <c r="A2804" s="16" t="s">
        <v>13203</v>
      </c>
      <c r="B2804" s="16" t="s">
        <v>13204</v>
      </c>
      <c r="C2804" s="16" t="s">
        <v>21</v>
      </c>
      <c r="D2804" s="16" t="s">
        <v>22</v>
      </c>
      <c r="E2804" s="16" t="s">
        <v>23</v>
      </c>
      <c r="F2804" s="16" t="s">
        <v>13205</v>
      </c>
      <c r="G2804" s="16" t="s">
        <v>13206</v>
      </c>
      <c r="H2804" s="16" t="s">
        <v>13207</v>
      </c>
      <c r="I2804" s="23">
        <v>13242148000</v>
      </c>
      <c r="J2804" s="23">
        <v>2076765000</v>
      </c>
      <c r="K2804" s="23">
        <v>11165383000</v>
      </c>
      <c r="L2804" s="23">
        <v>319565000</v>
      </c>
      <c r="M2804" s="23">
        <v>319565000</v>
      </c>
      <c r="N2804" s="23">
        <v>182343000</v>
      </c>
      <c r="O2804" s="23">
        <v>78817000</v>
      </c>
      <c r="P2804" s="16">
        <v>1.1000000000000001</v>
      </c>
      <c r="Q2804" s="16">
        <v>0.92</v>
      </c>
      <c r="R2804" s="2">
        <v>182343000</v>
      </c>
      <c r="S2804" s="16">
        <v>0.19</v>
      </c>
    </row>
    <row r="2805" spans="1:19" x14ac:dyDescent="0.25">
      <c r="A2805" s="16" t="s">
        <v>13208</v>
      </c>
      <c r="B2805" s="16" t="s">
        <v>13209</v>
      </c>
      <c r="C2805" s="16" t="s">
        <v>21</v>
      </c>
      <c r="D2805" s="16" t="s">
        <v>22</v>
      </c>
      <c r="E2805" s="16" t="s">
        <v>23</v>
      </c>
      <c r="F2805" s="16" t="s">
        <v>10044</v>
      </c>
      <c r="G2805" s="16" t="s">
        <v>10045</v>
      </c>
      <c r="H2805" s="16" t="s">
        <v>10046</v>
      </c>
      <c r="I2805" s="23">
        <v>13272991000</v>
      </c>
      <c r="J2805" s="23">
        <v>1477611000</v>
      </c>
      <c r="K2805" s="23">
        <v>11795380000</v>
      </c>
      <c r="L2805" s="23">
        <v>263858000</v>
      </c>
      <c r="M2805" s="23">
        <v>263858000</v>
      </c>
      <c r="N2805" s="23">
        <v>-85584000</v>
      </c>
      <c r="O2805" s="23">
        <v>419152000</v>
      </c>
      <c r="P2805" s="16">
        <v>6.62</v>
      </c>
      <c r="Q2805" s="16">
        <v>5.88</v>
      </c>
      <c r="R2805" s="2">
        <v>-85584000</v>
      </c>
      <c r="S2805" s="16">
        <v>0.13</v>
      </c>
    </row>
    <row r="2806" spans="1:19" x14ac:dyDescent="0.25">
      <c r="A2806" s="16" t="s">
        <v>13210</v>
      </c>
      <c r="B2806" s="16" t="s">
        <v>13211</v>
      </c>
      <c r="C2806" s="16" t="s">
        <v>21</v>
      </c>
      <c r="D2806" s="16" t="s">
        <v>22</v>
      </c>
      <c r="E2806" s="16" t="s">
        <v>23</v>
      </c>
      <c r="F2806" s="16" t="s">
        <v>13212</v>
      </c>
      <c r="G2806" s="16" t="s">
        <v>13213</v>
      </c>
      <c r="H2806" s="16" t="s">
        <v>13214</v>
      </c>
      <c r="I2806" s="23">
        <v>6746872000</v>
      </c>
      <c r="J2806" s="23">
        <v>893925000</v>
      </c>
      <c r="K2806" s="23">
        <v>5852947000</v>
      </c>
      <c r="N2806" s="23">
        <v>-26652000</v>
      </c>
      <c r="O2806" s="23">
        <v>-212118000</v>
      </c>
      <c r="P2806" s="16">
        <v>-0.46</v>
      </c>
      <c r="Q2806" s="16">
        <v>-0.4</v>
      </c>
      <c r="R2806" s="2">
        <v>-26652000</v>
      </c>
      <c r="S2806" s="16">
        <v>0.15</v>
      </c>
    </row>
    <row r="2807" spans="1:19" x14ac:dyDescent="0.25">
      <c r="A2807" s="16" t="s">
        <v>13215</v>
      </c>
      <c r="B2807" s="16" t="s">
        <v>13216</v>
      </c>
      <c r="C2807" s="16" t="s">
        <v>21</v>
      </c>
      <c r="D2807" s="16" t="s">
        <v>22</v>
      </c>
      <c r="E2807" s="16" t="s">
        <v>23</v>
      </c>
      <c r="F2807" s="16" t="s">
        <v>13217</v>
      </c>
      <c r="G2807" s="16" t="s">
        <v>13218</v>
      </c>
      <c r="H2807" s="16" t="s">
        <v>13219</v>
      </c>
      <c r="I2807" s="23">
        <v>4542386000</v>
      </c>
      <c r="J2807" s="23">
        <v>351863000</v>
      </c>
      <c r="K2807" s="23">
        <v>4190523000</v>
      </c>
      <c r="L2807" s="23">
        <v>778196000</v>
      </c>
      <c r="M2807" s="23">
        <v>778196000</v>
      </c>
      <c r="N2807" s="23">
        <v>598626000</v>
      </c>
      <c r="O2807" s="23">
        <v>383193000</v>
      </c>
      <c r="P2807" s="16">
        <v>14.07</v>
      </c>
      <c r="Q2807" s="16">
        <v>12.98</v>
      </c>
      <c r="R2807" s="2">
        <v>598626000</v>
      </c>
      <c r="S2807" s="16">
        <v>0.08</v>
      </c>
    </row>
    <row r="2808" spans="1:19" x14ac:dyDescent="0.25">
      <c r="A2808" s="16" t="s">
        <v>13220</v>
      </c>
      <c r="B2808" s="16" t="s">
        <v>13221</v>
      </c>
      <c r="C2808" s="16" t="s">
        <v>21</v>
      </c>
      <c r="D2808" s="16" t="s">
        <v>22</v>
      </c>
      <c r="E2808" s="16" t="s">
        <v>23</v>
      </c>
      <c r="F2808" s="16" t="s">
        <v>13222</v>
      </c>
      <c r="G2808" s="16" t="s">
        <v>13223</v>
      </c>
      <c r="H2808" s="16" t="s">
        <v>13224</v>
      </c>
      <c r="I2808" s="23">
        <v>12366095000</v>
      </c>
      <c r="J2808" s="23">
        <v>3922624000</v>
      </c>
      <c r="K2808" s="23">
        <v>8443471000</v>
      </c>
      <c r="L2808" s="23">
        <v>1793364000</v>
      </c>
      <c r="M2808" s="23">
        <v>1793364000</v>
      </c>
      <c r="N2808" s="23">
        <v>243907000</v>
      </c>
      <c r="O2808" s="23">
        <v>70810000</v>
      </c>
      <c r="P2808" s="16">
        <v>0.84</v>
      </c>
      <c r="Q2808" s="16">
        <v>0.56999999999999995</v>
      </c>
      <c r="R2808" s="2">
        <v>243907000</v>
      </c>
      <c r="S2808" s="16">
        <v>0.46</v>
      </c>
    </row>
    <row r="2809" spans="1:19" x14ac:dyDescent="0.25">
      <c r="A2809" s="16" t="s">
        <v>13225</v>
      </c>
      <c r="B2809" s="16" t="s">
        <v>13226</v>
      </c>
      <c r="C2809" s="16" t="s">
        <v>21</v>
      </c>
      <c r="D2809" s="16" t="s">
        <v>22</v>
      </c>
      <c r="E2809" s="16" t="s">
        <v>23</v>
      </c>
      <c r="F2809" s="16" t="s">
        <v>13227</v>
      </c>
      <c r="G2809" s="16" t="s">
        <v>13228</v>
      </c>
      <c r="H2809" s="16" t="s">
        <v>13229</v>
      </c>
      <c r="I2809" s="23">
        <v>3539238000</v>
      </c>
      <c r="J2809" s="23">
        <v>2641574000</v>
      </c>
      <c r="K2809" s="23">
        <v>897664000</v>
      </c>
      <c r="L2809" s="23">
        <v>715622000</v>
      </c>
      <c r="M2809" s="23">
        <v>207476000</v>
      </c>
      <c r="N2809" s="23">
        <v>84862000</v>
      </c>
      <c r="O2809" s="23">
        <v>84862000</v>
      </c>
      <c r="P2809" s="16">
        <v>9.4499999999999993</v>
      </c>
      <c r="Q2809" s="16">
        <v>2.4</v>
      </c>
      <c r="R2809" s="2">
        <v>84862000</v>
      </c>
      <c r="S2809" s="16">
        <v>2.94</v>
      </c>
    </row>
    <row r="2810" spans="1:19" x14ac:dyDescent="0.25">
      <c r="A2810" s="16" t="s">
        <v>13230</v>
      </c>
      <c r="B2810" s="16" t="s">
        <v>13231</v>
      </c>
      <c r="C2810" s="16" t="s">
        <v>21</v>
      </c>
      <c r="D2810" s="16" t="s">
        <v>22</v>
      </c>
      <c r="E2810" s="16" t="s">
        <v>23</v>
      </c>
      <c r="F2810" s="16" t="s">
        <v>13232</v>
      </c>
      <c r="G2810" s="16" t="s">
        <v>13233</v>
      </c>
      <c r="H2810" s="16" t="s">
        <v>13234</v>
      </c>
      <c r="I2810" s="23">
        <v>3921426000</v>
      </c>
      <c r="J2810" s="23">
        <v>2104827000</v>
      </c>
      <c r="K2810" s="23">
        <v>1816599000</v>
      </c>
      <c r="L2810" s="23">
        <v>562707000</v>
      </c>
      <c r="M2810" s="23">
        <v>313839000</v>
      </c>
      <c r="N2810" s="23">
        <v>48033000</v>
      </c>
      <c r="O2810" s="23">
        <v>37921000</v>
      </c>
      <c r="P2810" s="16">
        <v>2.82</v>
      </c>
      <c r="Q2810" s="16">
        <v>1.31</v>
      </c>
      <c r="R2810" s="2">
        <v>48033000</v>
      </c>
      <c r="S2810" s="16">
        <v>1.1599999999999999</v>
      </c>
    </row>
    <row r="2811" spans="1:19" x14ac:dyDescent="0.25">
      <c r="A2811" s="16" t="s">
        <v>13235</v>
      </c>
      <c r="B2811" s="16" t="s">
        <v>13236</v>
      </c>
      <c r="C2811" s="16" t="s">
        <v>21</v>
      </c>
      <c r="D2811" s="16" t="s">
        <v>22</v>
      </c>
      <c r="E2811" s="16" t="s">
        <v>23</v>
      </c>
      <c r="F2811" s="16" t="s">
        <v>13181</v>
      </c>
      <c r="G2811" s="16" t="s">
        <v>13237</v>
      </c>
      <c r="H2811" s="16" t="s">
        <v>13183</v>
      </c>
      <c r="I2811" s="23">
        <v>8141160000</v>
      </c>
      <c r="J2811" s="23">
        <v>3930796000</v>
      </c>
      <c r="K2811" s="23">
        <v>4210364000</v>
      </c>
      <c r="L2811" s="23">
        <v>547654000</v>
      </c>
      <c r="M2811" s="23">
        <v>547654000</v>
      </c>
      <c r="N2811" s="23">
        <v>397274000</v>
      </c>
      <c r="O2811" s="23">
        <v>265238000</v>
      </c>
      <c r="P2811" s="16">
        <v>9.35</v>
      </c>
      <c r="Q2811" s="16">
        <v>4.84</v>
      </c>
      <c r="R2811" s="2">
        <v>397274000</v>
      </c>
      <c r="S2811" s="16">
        <v>0.93</v>
      </c>
    </row>
    <row r="2812" spans="1:19" x14ac:dyDescent="0.25">
      <c r="A2812" s="16" t="s">
        <v>13238</v>
      </c>
      <c r="B2812" s="16" t="s">
        <v>13239</v>
      </c>
      <c r="C2812" s="16" t="s">
        <v>21</v>
      </c>
      <c r="D2812" s="16" t="s">
        <v>22</v>
      </c>
      <c r="E2812" s="16" t="s">
        <v>23</v>
      </c>
      <c r="F2812" s="16" t="s">
        <v>13240</v>
      </c>
      <c r="G2812" s="16" t="s">
        <v>13241</v>
      </c>
      <c r="H2812" s="16" t="s">
        <v>13242</v>
      </c>
      <c r="I2812" s="23">
        <v>12927223000</v>
      </c>
      <c r="J2812" s="23">
        <v>2544521000</v>
      </c>
      <c r="K2812" s="23">
        <v>10382702000</v>
      </c>
      <c r="L2812" s="23">
        <v>360406000</v>
      </c>
      <c r="M2812" s="23">
        <v>360406000</v>
      </c>
      <c r="N2812" s="23">
        <v>7738016000</v>
      </c>
      <c r="O2812" s="23">
        <v>6469311000</v>
      </c>
      <c r="P2812" s="16">
        <v>74.8</v>
      </c>
      <c r="Q2812" s="16">
        <v>60.07</v>
      </c>
      <c r="R2812" s="2">
        <v>7738016000</v>
      </c>
      <c r="S2812" s="16">
        <v>0.25</v>
      </c>
    </row>
    <row r="2813" spans="1:19" x14ac:dyDescent="0.25">
      <c r="A2813" s="16" t="s">
        <v>13243</v>
      </c>
      <c r="B2813" s="16" t="s">
        <v>13244</v>
      </c>
      <c r="C2813" s="16" t="s">
        <v>21</v>
      </c>
      <c r="D2813" s="16" t="s">
        <v>22</v>
      </c>
      <c r="E2813" s="16" t="s">
        <v>23</v>
      </c>
      <c r="F2813" s="16" t="s">
        <v>13245</v>
      </c>
      <c r="G2813" s="16" t="s">
        <v>13246</v>
      </c>
      <c r="H2813" s="16" t="s">
        <v>7779</v>
      </c>
      <c r="I2813" s="23">
        <v>4335872000</v>
      </c>
      <c r="J2813" s="23">
        <v>774262000</v>
      </c>
      <c r="K2813" s="23">
        <v>3561610000</v>
      </c>
      <c r="L2813" s="23">
        <v>28972000</v>
      </c>
      <c r="M2813" s="23">
        <v>28972000</v>
      </c>
      <c r="N2813" s="23">
        <v>444942000</v>
      </c>
      <c r="O2813" s="23">
        <v>401889000</v>
      </c>
      <c r="P2813" s="16">
        <v>12.49</v>
      </c>
      <c r="Q2813" s="16">
        <v>10.26</v>
      </c>
      <c r="R2813" s="2">
        <v>444942000</v>
      </c>
      <c r="S2813" s="16">
        <v>0.22</v>
      </c>
    </row>
    <row r="2814" spans="1:19" x14ac:dyDescent="0.25">
      <c r="A2814" s="16" t="s">
        <v>13247</v>
      </c>
      <c r="B2814" s="16" t="s">
        <v>13248</v>
      </c>
      <c r="C2814" s="16" t="s">
        <v>21</v>
      </c>
      <c r="D2814" s="16" t="s">
        <v>22</v>
      </c>
      <c r="E2814" s="16" t="s">
        <v>23</v>
      </c>
      <c r="F2814" s="16" t="s">
        <v>13249</v>
      </c>
      <c r="G2814" s="16" t="s">
        <v>13250</v>
      </c>
      <c r="H2814" s="16" t="s">
        <v>13251</v>
      </c>
      <c r="I2814" s="23">
        <v>15583113000</v>
      </c>
      <c r="J2814" s="23">
        <v>2831368000</v>
      </c>
      <c r="K2814" s="23">
        <v>12751745000</v>
      </c>
      <c r="L2814" s="23">
        <v>387180000</v>
      </c>
      <c r="M2814" s="23">
        <v>387180000</v>
      </c>
      <c r="N2814" s="23">
        <v>-512652000</v>
      </c>
      <c r="O2814" s="23">
        <v>106268000</v>
      </c>
      <c r="P2814" s="16">
        <v>1.72</v>
      </c>
      <c r="Q2814" s="16">
        <v>1.41</v>
      </c>
      <c r="R2814" s="2">
        <v>-512652000</v>
      </c>
      <c r="S2814" s="16">
        <v>0.22</v>
      </c>
    </row>
    <row r="2815" spans="1:19" x14ac:dyDescent="0.25">
      <c r="A2815" s="16" t="s">
        <v>13252</v>
      </c>
      <c r="B2815" s="16" t="s">
        <v>13253</v>
      </c>
      <c r="C2815" s="16" t="s">
        <v>21</v>
      </c>
      <c r="D2815" s="16" t="s">
        <v>22</v>
      </c>
      <c r="E2815" s="16" t="s">
        <v>23</v>
      </c>
      <c r="F2815" s="16" t="s">
        <v>13254</v>
      </c>
      <c r="G2815" s="16" t="s">
        <v>13255</v>
      </c>
      <c r="H2815" s="16" t="s">
        <v>13256</v>
      </c>
      <c r="I2815" s="23">
        <v>68928354000</v>
      </c>
      <c r="J2815" s="23">
        <v>50920299000</v>
      </c>
      <c r="K2815" s="23">
        <v>18008055000</v>
      </c>
      <c r="L2815" s="23">
        <v>1210904000</v>
      </c>
      <c r="M2815" s="23">
        <v>1210904000</v>
      </c>
      <c r="N2815" s="23">
        <v>1673357000</v>
      </c>
      <c r="O2815" s="23">
        <v>-6970536000</v>
      </c>
      <c r="P2815" s="16">
        <v>-36.03</v>
      </c>
      <c r="Q2815" s="16">
        <v>-9.41</v>
      </c>
      <c r="R2815" s="2">
        <v>1673357000</v>
      </c>
      <c r="S2815" s="16">
        <v>2.83</v>
      </c>
    </row>
    <row r="2816" spans="1:19" x14ac:dyDescent="0.25">
      <c r="A2816" s="16" t="s">
        <v>13257</v>
      </c>
      <c r="B2816" s="16" t="s">
        <v>13258</v>
      </c>
      <c r="C2816" s="16" t="s">
        <v>21</v>
      </c>
      <c r="D2816" s="16" t="s">
        <v>22</v>
      </c>
      <c r="E2816" s="16" t="s">
        <v>23</v>
      </c>
      <c r="F2816" s="16" t="s">
        <v>13259</v>
      </c>
      <c r="G2816" s="16" t="s">
        <v>13260</v>
      </c>
      <c r="H2816" s="16" t="s">
        <v>13261</v>
      </c>
      <c r="I2816" s="23">
        <v>3997637000</v>
      </c>
      <c r="J2816" s="23">
        <v>25465000</v>
      </c>
      <c r="K2816" s="23">
        <v>3972172000</v>
      </c>
      <c r="L2816" s="23">
        <v>152237000</v>
      </c>
      <c r="M2816" s="23">
        <v>107720000</v>
      </c>
      <c r="N2816" s="23">
        <v>16119000</v>
      </c>
      <c r="O2816" s="23">
        <v>9475000</v>
      </c>
      <c r="P2816" s="16">
        <v>0.37</v>
      </c>
      <c r="Q2816" s="16">
        <v>0.37</v>
      </c>
      <c r="R2816" s="2">
        <v>16119000</v>
      </c>
      <c r="S2816" s="16">
        <v>0.01</v>
      </c>
    </row>
    <row r="2817" spans="1:19" x14ac:dyDescent="0.25">
      <c r="A2817" s="16" t="s">
        <v>13262</v>
      </c>
      <c r="B2817" s="16" t="s">
        <v>13263</v>
      </c>
      <c r="C2817" s="16" t="s">
        <v>21</v>
      </c>
      <c r="D2817" s="16" t="s">
        <v>22</v>
      </c>
      <c r="E2817" s="16" t="s">
        <v>23</v>
      </c>
      <c r="F2817" s="16" t="s">
        <v>13264</v>
      </c>
      <c r="G2817" s="16" t="s">
        <v>13265</v>
      </c>
      <c r="H2817" s="16" t="s">
        <v>13266</v>
      </c>
      <c r="I2817" s="23">
        <v>7616152000</v>
      </c>
      <c r="J2817" s="23">
        <v>2166910000</v>
      </c>
      <c r="K2817" s="23">
        <v>5449242000</v>
      </c>
      <c r="L2817" s="23">
        <v>535618000</v>
      </c>
      <c r="M2817" s="23">
        <v>535618000</v>
      </c>
      <c r="N2817" s="23">
        <v>153359000</v>
      </c>
      <c r="O2817" s="23">
        <v>134125000</v>
      </c>
      <c r="P2817" s="16">
        <v>3.8</v>
      </c>
      <c r="Q2817" s="16">
        <v>2.72</v>
      </c>
      <c r="R2817" s="2">
        <v>153359000</v>
      </c>
      <c r="S2817" s="16">
        <v>0.4</v>
      </c>
    </row>
    <row r="2818" spans="1:19" x14ac:dyDescent="0.25">
      <c r="A2818" s="16" t="s">
        <v>13267</v>
      </c>
      <c r="B2818" s="16" t="s">
        <v>13268</v>
      </c>
      <c r="C2818" s="16" t="s">
        <v>21</v>
      </c>
      <c r="D2818" s="16" t="s">
        <v>22</v>
      </c>
      <c r="E2818" s="16" t="s">
        <v>23</v>
      </c>
      <c r="F2818" s="16" t="s">
        <v>13269</v>
      </c>
      <c r="G2818" s="16" t="s">
        <v>13270</v>
      </c>
      <c r="H2818" s="16" t="s">
        <v>13271</v>
      </c>
      <c r="I2818" s="23">
        <v>5549072000</v>
      </c>
      <c r="J2818" s="23">
        <v>1023122000</v>
      </c>
      <c r="K2818" s="23">
        <v>4525950000</v>
      </c>
      <c r="L2818" s="23">
        <v>317089000</v>
      </c>
      <c r="M2818" s="23">
        <v>317089000</v>
      </c>
      <c r="N2818" s="23">
        <v>48403000</v>
      </c>
      <c r="O2818" s="23">
        <v>111463000</v>
      </c>
      <c r="P2818" s="16">
        <v>2.97</v>
      </c>
      <c r="Q2818" s="16">
        <v>2.42</v>
      </c>
      <c r="R2818" s="2">
        <v>48403000</v>
      </c>
      <c r="S2818" s="16">
        <v>0.23</v>
      </c>
    </row>
    <row r="2819" spans="1:19" x14ac:dyDescent="0.25">
      <c r="A2819" s="16" t="s">
        <v>13272</v>
      </c>
      <c r="B2819" s="16" t="s">
        <v>13273</v>
      </c>
      <c r="C2819" s="16" t="s">
        <v>21</v>
      </c>
      <c r="D2819" s="16" t="s">
        <v>22</v>
      </c>
      <c r="E2819" s="16" t="s">
        <v>23</v>
      </c>
      <c r="F2819" s="16" t="s">
        <v>505</v>
      </c>
      <c r="G2819" s="16" t="s">
        <v>6387</v>
      </c>
      <c r="H2819" s="16" t="s">
        <v>6970</v>
      </c>
      <c r="I2819" s="23">
        <v>6501239000</v>
      </c>
      <c r="J2819" s="23">
        <v>1959825000</v>
      </c>
      <c r="K2819" s="23">
        <v>4541414000</v>
      </c>
      <c r="L2819" s="23">
        <v>51094000</v>
      </c>
      <c r="M2819" s="23">
        <v>51094000</v>
      </c>
      <c r="N2819" s="23">
        <v>356855000</v>
      </c>
      <c r="O2819" s="23">
        <v>147579000</v>
      </c>
      <c r="P2819" s="16">
        <v>8.2200000000000006</v>
      </c>
      <c r="Q2819" s="16">
        <v>5.75</v>
      </c>
      <c r="R2819" s="2">
        <v>356855000</v>
      </c>
      <c r="S2819" s="16">
        <v>0.43</v>
      </c>
    </row>
    <row r="2820" spans="1:19" x14ac:dyDescent="0.25">
      <c r="A2820" s="16" t="s">
        <v>13274</v>
      </c>
      <c r="B2820" s="16" t="s">
        <v>13275</v>
      </c>
      <c r="C2820" s="16" t="s">
        <v>21</v>
      </c>
      <c r="D2820" s="16" t="s">
        <v>22</v>
      </c>
      <c r="E2820" s="16" t="s">
        <v>23</v>
      </c>
      <c r="F2820" s="16" t="s">
        <v>11367</v>
      </c>
      <c r="G2820" s="16" t="s">
        <v>13276</v>
      </c>
      <c r="H2820" s="16" t="s">
        <v>13277</v>
      </c>
      <c r="I2820" s="23">
        <v>10304594000</v>
      </c>
      <c r="J2820" s="23">
        <v>949850000</v>
      </c>
      <c r="K2820" s="23">
        <v>9354744000</v>
      </c>
      <c r="L2820" s="23">
        <v>621725000</v>
      </c>
      <c r="M2820" s="23">
        <v>621725000</v>
      </c>
      <c r="N2820" s="23">
        <v>265707000</v>
      </c>
      <c r="O2820" s="23">
        <v>158857000</v>
      </c>
      <c r="P2820" s="16">
        <v>2.84</v>
      </c>
      <c r="Q2820" s="16">
        <v>2.58</v>
      </c>
      <c r="R2820" s="2">
        <v>265707000</v>
      </c>
      <c r="S2820" s="16">
        <v>0.1</v>
      </c>
    </row>
    <row r="2821" spans="1:19" x14ac:dyDescent="0.25">
      <c r="A2821" s="16" t="s">
        <v>13278</v>
      </c>
      <c r="B2821" s="16" t="s">
        <v>13279</v>
      </c>
      <c r="C2821" s="16" t="s">
        <v>114</v>
      </c>
      <c r="D2821" s="16" t="s">
        <v>22</v>
      </c>
      <c r="E2821" s="16" t="s">
        <v>23</v>
      </c>
      <c r="F2821" s="16" t="s">
        <v>13280</v>
      </c>
      <c r="G2821" s="16" t="s">
        <v>13281</v>
      </c>
      <c r="H2821" s="16" t="s">
        <v>13282</v>
      </c>
      <c r="I2821" s="23">
        <v>28847770000</v>
      </c>
      <c r="J2821" s="23">
        <v>28456664000</v>
      </c>
      <c r="K2821" s="23">
        <v>391106000</v>
      </c>
      <c r="L2821" s="23">
        <v>166200000</v>
      </c>
      <c r="M2821" s="23">
        <v>166200000</v>
      </c>
      <c r="N2821" s="23">
        <v>-352631000</v>
      </c>
      <c r="O2821" s="23">
        <v>-352631000</v>
      </c>
      <c r="P2821" s="16">
        <v>-90.16</v>
      </c>
      <c r="Q2821" s="16">
        <v>-1.22</v>
      </c>
      <c r="R2821" s="2">
        <v>-352631000</v>
      </c>
      <c r="S2821" s="16">
        <v>72.760000000000005</v>
      </c>
    </row>
    <row r="2822" spans="1:19" x14ac:dyDescent="0.25">
      <c r="A2822" s="16" t="s">
        <v>13283</v>
      </c>
      <c r="B2822" s="16" t="s">
        <v>13284</v>
      </c>
      <c r="C2822" s="16" t="s">
        <v>21</v>
      </c>
      <c r="D2822" s="16" t="s">
        <v>22</v>
      </c>
      <c r="E2822" s="16" t="s">
        <v>23</v>
      </c>
      <c r="F2822" s="16" t="s">
        <v>13285</v>
      </c>
      <c r="G2822" s="16" t="s">
        <v>13286</v>
      </c>
      <c r="H2822" s="16" t="s">
        <v>13287</v>
      </c>
      <c r="I2822" s="23">
        <v>11373803000</v>
      </c>
      <c r="J2822" s="23">
        <v>1205931000</v>
      </c>
      <c r="K2822" s="23">
        <v>10167872000</v>
      </c>
      <c r="L2822" s="23">
        <v>2015150000</v>
      </c>
      <c r="M2822" s="23">
        <v>2015150000</v>
      </c>
      <c r="N2822" s="23">
        <v>1295673000</v>
      </c>
      <c r="O2822" s="23">
        <v>1061209000</v>
      </c>
      <c r="P2822" s="16">
        <v>11.54</v>
      </c>
      <c r="Q2822" s="16">
        <v>10.32</v>
      </c>
      <c r="R2822" s="2">
        <v>1295673000</v>
      </c>
      <c r="S2822" s="16">
        <v>0.12</v>
      </c>
    </row>
    <row r="2823" spans="1:19" x14ac:dyDescent="0.25">
      <c r="A2823" s="16" t="s">
        <v>13288</v>
      </c>
      <c r="B2823" s="16" t="s">
        <v>13289</v>
      </c>
      <c r="C2823" s="16" t="s">
        <v>21</v>
      </c>
      <c r="D2823" s="16" t="s">
        <v>22</v>
      </c>
      <c r="E2823" s="16" t="s">
        <v>23</v>
      </c>
      <c r="F2823" s="16" t="s">
        <v>13290</v>
      </c>
      <c r="G2823" s="16" t="s">
        <v>13291</v>
      </c>
      <c r="H2823" s="16" t="s">
        <v>13292</v>
      </c>
      <c r="I2823" s="23">
        <v>6647199000</v>
      </c>
      <c r="J2823" s="23">
        <v>6348836000</v>
      </c>
      <c r="K2823" s="23">
        <v>298363000</v>
      </c>
      <c r="L2823" s="23">
        <v>161760000</v>
      </c>
      <c r="M2823" s="23">
        <v>161760000</v>
      </c>
      <c r="N2823" s="23">
        <v>7977000</v>
      </c>
      <c r="O2823" s="23">
        <v>-1607000</v>
      </c>
      <c r="P2823" s="16">
        <v>2.67</v>
      </c>
      <c r="Q2823" s="16">
        <v>0.12</v>
      </c>
      <c r="R2823" s="2">
        <v>7977000</v>
      </c>
      <c r="S2823" s="16">
        <v>21.28</v>
      </c>
    </row>
    <row r="2824" spans="1:19" x14ac:dyDescent="0.25">
      <c r="A2824" s="16" t="s">
        <v>13293</v>
      </c>
      <c r="B2824" s="16" t="s">
        <v>13294</v>
      </c>
      <c r="C2824" s="16" t="s">
        <v>21</v>
      </c>
      <c r="D2824" s="16" t="s">
        <v>22</v>
      </c>
      <c r="E2824" s="16" t="s">
        <v>23</v>
      </c>
      <c r="F2824" s="16" t="s">
        <v>13295</v>
      </c>
      <c r="G2824" s="16" t="s">
        <v>13296</v>
      </c>
      <c r="H2824" s="16" t="s">
        <v>13297</v>
      </c>
      <c r="I2824" s="23">
        <v>4284654000</v>
      </c>
      <c r="J2824" s="23">
        <v>46424000</v>
      </c>
      <c r="K2824" s="23">
        <v>4238230000</v>
      </c>
      <c r="L2824" s="23">
        <v>535907000</v>
      </c>
      <c r="M2824" s="23">
        <v>535907000</v>
      </c>
      <c r="N2824" s="23">
        <v>38126000</v>
      </c>
      <c r="O2824" s="23">
        <v>22565000</v>
      </c>
      <c r="P2824" s="16">
        <v>0.9</v>
      </c>
      <c r="Q2824" s="16">
        <v>0.89</v>
      </c>
      <c r="R2824" s="2">
        <v>38126000</v>
      </c>
      <c r="S2824" s="16">
        <v>0.01</v>
      </c>
    </row>
    <row r="2825" spans="1:19" x14ac:dyDescent="0.25">
      <c r="A2825" s="16" t="s">
        <v>13298</v>
      </c>
      <c r="B2825" s="16" t="s">
        <v>13299</v>
      </c>
      <c r="C2825" s="16" t="s">
        <v>21</v>
      </c>
      <c r="D2825" s="16" t="s">
        <v>22</v>
      </c>
      <c r="E2825" s="16" t="s">
        <v>23</v>
      </c>
      <c r="F2825" s="16" t="s">
        <v>13300</v>
      </c>
      <c r="G2825" s="16" t="s">
        <v>13301</v>
      </c>
      <c r="H2825" s="16" t="s">
        <v>13302</v>
      </c>
      <c r="I2825" s="23">
        <v>9286738000</v>
      </c>
      <c r="J2825" s="23">
        <v>767944000</v>
      </c>
      <c r="K2825" s="23">
        <v>8518794000</v>
      </c>
      <c r="L2825" s="23">
        <v>343853000</v>
      </c>
      <c r="M2825" s="23">
        <v>343853000</v>
      </c>
      <c r="N2825" s="23">
        <v>-64068000</v>
      </c>
      <c r="O2825" s="23">
        <v>-94644000</v>
      </c>
      <c r="P2825" s="16">
        <v>-0.75</v>
      </c>
      <c r="Q2825" s="16">
        <v>-0.69</v>
      </c>
      <c r="R2825" s="2">
        <v>-64068000</v>
      </c>
      <c r="S2825" s="16">
        <v>0.09</v>
      </c>
    </row>
    <row r="2826" spans="1:19" x14ac:dyDescent="0.25">
      <c r="A2826" s="16" t="s">
        <v>13303</v>
      </c>
      <c r="B2826" s="16" t="s">
        <v>13304</v>
      </c>
      <c r="C2826" s="16" t="s">
        <v>21</v>
      </c>
      <c r="D2826" s="16" t="s">
        <v>22</v>
      </c>
      <c r="E2826" s="16" t="s">
        <v>23</v>
      </c>
      <c r="F2826" s="16" t="s">
        <v>13305</v>
      </c>
      <c r="G2826" s="16" t="s">
        <v>13306</v>
      </c>
      <c r="H2826" s="16" t="s">
        <v>13307</v>
      </c>
      <c r="I2826" s="23">
        <v>4082339000</v>
      </c>
      <c r="J2826" s="23">
        <v>2807228000</v>
      </c>
      <c r="K2826" s="23">
        <v>1275111000</v>
      </c>
      <c r="L2826" s="23">
        <v>65913000</v>
      </c>
      <c r="M2826" s="23">
        <v>65913000</v>
      </c>
      <c r="N2826" s="23">
        <v>11862000</v>
      </c>
      <c r="O2826" s="23">
        <v>6912000</v>
      </c>
      <c r="P2826" s="16">
        <v>0.93</v>
      </c>
      <c r="Q2826" s="16">
        <v>0.28999999999999998</v>
      </c>
      <c r="R2826" s="2">
        <v>11862000</v>
      </c>
      <c r="S2826" s="16">
        <v>2.2000000000000002</v>
      </c>
    </row>
    <row r="2827" spans="1:19" x14ac:dyDescent="0.25">
      <c r="A2827" s="16" t="s">
        <v>13308</v>
      </c>
      <c r="B2827" s="16" t="s">
        <v>13309</v>
      </c>
      <c r="C2827" s="16" t="s">
        <v>21</v>
      </c>
      <c r="D2827" s="16" t="s">
        <v>22</v>
      </c>
      <c r="E2827" s="16" t="s">
        <v>23</v>
      </c>
      <c r="F2827" s="16" t="s">
        <v>13310</v>
      </c>
      <c r="G2827" s="16" t="s">
        <v>13311</v>
      </c>
      <c r="H2827" s="16" t="s">
        <v>13312</v>
      </c>
      <c r="I2827" s="23">
        <v>10419934000</v>
      </c>
      <c r="J2827" s="23">
        <v>2886069000</v>
      </c>
      <c r="K2827" s="23">
        <v>7533865000</v>
      </c>
      <c r="L2827" s="23">
        <v>773319000</v>
      </c>
      <c r="M2827" s="23">
        <v>703102000</v>
      </c>
      <c r="N2827" s="23">
        <v>315814000</v>
      </c>
      <c r="O2827" s="23">
        <v>104188000</v>
      </c>
      <c r="P2827" s="16">
        <v>1.72</v>
      </c>
      <c r="Q2827" s="16">
        <v>1.25</v>
      </c>
      <c r="R2827" s="2">
        <v>315814000</v>
      </c>
      <c r="S2827" s="16">
        <v>0.38</v>
      </c>
    </row>
    <row r="2828" spans="1:19" x14ac:dyDescent="0.25">
      <c r="A2828" s="16" t="s">
        <v>13313</v>
      </c>
      <c r="B2828" s="16" t="s">
        <v>13314</v>
      </c>
      <c r="C2828" s="16" t="s">
        <v>21</v>
      </c>
      <c r="D2828" s="16" t="s">
        <v>22</v>
      </c>
      <c r="E2828" s="16" t="s">
        <v>23</v>
      </c>
      <c r="F2828" s="16" t="s">
        <v>13315</v>
      </c>
      <c r="G2828" s="16" t="s">
        <v>13316</v>
      </c>
      <c r="H2828" s="16" t="s">
        <v>7602</v>
      </c>
      <c r="I2828" s="23">
        <v>9728503000</v>
      </c>
      <c r="J2828" s="23">
        <v>199898000</v>
      </c>
      <c r="K2828" s="23">
        <v>9528605000</v>
      </c>
      <c r="L2828" s="23">
        <v>1515450000</v>
      </c>
      <c r="M2828" s="23">
        <v>1515450000</v>
      </c>
      <c r="N2828" s="23">
        <v>1372632000</v>
      </c>
      <c r="O2828" s="23">
        <v>1346238000</v>
      </c>
      <c r="P2828" s="16">
        <v>14.41</v>
      </c>
      <c r="Q2828" s="16">
        <v>14.11</v>
      </c>
      <c r="R2828" s="2">
        <v>1372632000</v>
      </c>
      <c r="S2828" s="16">
        <v>0.02</v>
      </c>
    </row>
    <row r="2829" spans="1:19" x14ac:dyDescent="0.25">
      <c r="A2829" s="16" t="s">
        <v>13317</v>
      </c>
      <c r="B2829" s="16" t="s">
        <v>13318</v>
      </c>
      <c r="C2829" s="16" t="s">
        <v>21</v>
      </c>
      <c r="D2829" s="16" t="s">
        <v>22</v>
      </c>
      <c r="E2829" s="16" t="s">
        <v>23</v>
      </c>
      <c r="F2829" s="16" t="s">
        <v>13319</v>
      </c>
      <c r="G2829" s="16" t="s">
        <v>13320</v>
      </c>
      <c r="H2829" s="16" t="s">
        <v>13321</v>
      </c>
      <c r="I2829" s="23">
        <v>6695918000</v>
      </c>
      <c r="J2829" s="23">
        <v>5800861000</v>
      </c>
      <c r="K2829" s="23">
        <v>895057000</v>
      </c>
      <c r="L2829" s="23">
        <v>267357000</v>
      </c>
      <c r="M2829" s="23">
        <v>168471000</v>
      </c>
      <c r="N2829" s="23">
        <v>-16642000</v>
      </c>
      <c r="O2829" s="23">
        <v>-47360000</v>
      </c>
      <c r="P2829" s="16">
        <v>3.26</v>
      </c>
      <c r="Q2829" s="16">
        <v>0.44</v>
      </c>
      <c r="R2829" s="2">
        <v>-16642000</v>
      </c>
      <c r="S2829" s="16">
        <v>6.48</v>
      </c>
    </row>
    <row r="2830" spans="1:19" x14ac:dyDescent="0.25">
      <c r="A2830" s="16" t="s">
        <v>13322</v>
      </c>
      <c r="B2830" s="16" t="s">
        <v>13323</v>
      </c>
      <c r="C2830" s="16" t="s">
        <v>21</v>
      </c>
      <c r="D2830" s="16" t="s">
        <v>22</v>
      </c>
      <c r="E2830" s="16" t="s">
        <v>23</v>
      </c>
      <c r="F2830" s="16" t="s">
        <v>11042</v>
      </c>
      <c r="G2830" s="16" t="s">
        <v>13324</v>
      </c>
      <c r="H2830" s="16" t="s">
        <v>11044</v>
      </c>
      <c r="I2830" s="23">
        <v>10673095000</v>
      </c>
      <c r="J2830" s="23">
        <v>5228056000</v>
      </c>
      <c r="K2830" s="23">
        <v>5445039000</v>
      </c>
      <c r="L2830" s="23">
        <v>4475342000</v>
      </c>
      <c r="M2830" s="23">
        <v>4475342000</v>
      </c>
      <c r="N2830" s="23">
        <v>476538000</v>
      </c>
      <c r="O2830" s="23">
        <v>273164000</v>
      </c>
      <c r="P2830" s="16">
        <v>8.75</v>
      </c>
      <c r="Q2830" s="16">
        <v>4.46</v>
      </c>
      <c r="R2830" s="2">
        <v>476538000</v>
      </c>
      <c r="S2830" s="16">
        <v>0.96</v>
      </c>
    </row>
    <row r="2831" spans="1:19" x14ac:dyDescent="0.25">
      <c r="A2831" s="16" t="s">
        <v>13325</v>
      </c>
      <c r="B2831" s="16" t="s">
        <v>13326</v>
      </c>
      <c r="C2831" s="16" t="s">
        <v>21</v>
      </c>
      <c r="D2831" s="16" t="s">
        <v>22</v>
      </c>
      <c r="E2831" s="16" t="s">
        <v>23</v>
      </c>
      <c r="F2831" s="16" t="s">
        <v>4022</v>
      </c>
      <c r="G2831" s="16" t="s">
        <v>13327</v>
      </c>
      <c r="H2831" s="16" t="s">
        <v>13328</v>
      </c>
      <c r="I2831" s="23">
        <v>11079177000</v>
      </c>
      <c r="J2831" s="23">
        <v>7910209000</v>
      </c>
      <c r="K2831" s="23">
        <v>3168968000</v>
      </c>
      <c r="L2831" s="23">
        <v>1147516000</v>
      </c>
      <c r="M2831" s="23">
        <v>1147516000</v>
      </c>
      <c r="N2831" s="23">
        <v>2670153000</v>
      </c>
      <c r="O2831" s="23">
        <v>2318938000</v>
      </c>
      <c r="P2831" s="16">
        <v>84.2</v>
      </c>
      <c r="Q2831" s="16">
        <v>24.08</v>
      </c>
      <c r="R2831" s="2">
        <v>2670153000</v>
      </c>
      <c r="S2831" s="16">
        <v>2.5</v>
      </c>
    </row>
    <row r="2832" spans="1:19" x14ac:dyDescent="0.25">
      <c r="A2832" s="16" t="s">
        <v>13329</v>
      </c>
      <c r="B2832" s="16" t="s">
        <v>13330</v>
      </c>
      <c r="C2832" s="16" t="s">
        <v>21</v>
      </c>
      <c r="D2832" s="16" t="s">
        <v>22</v>
      </c>
      <c r="E2832" s="16" t="s">
        <v>23</v>
      </c>
      <c r="F2832" s="16" t="s">
        <v>13331</v>
      </c>
      <c r="G2832" s="16" t="s">
        <v>13332</v>
      </c>
      <c r="H2832" s="16" t="s">
        <v>13333</v>
      </c>
      <c r="I2832" s="23">
        <v>3703005000</v>
      </c>
      <c r="J2832" s="23">
        <v>2064615000</v>
      </c>
      <c r="K2832" s="23">
        <v>1638390000</v>
      </c>
      <c r="L2832" s="23">
        <v>30056000</v>
      </c>
      <c r="M2832" s="23">
        <v>30056000</v>
      </c>
      <c r="N2832" s="23">
        <v>14868000</v>
      </c>
      <c r="O2832" s="23">
        <v>8644000</v>
      </c>
      <c r="P2832" s="16">
        <v>0.81</v>
      </c>
      <c r="Q2832" s="16">
        <v>0.36</v>
      </c>
      <c r="R2832" s="2">
        <v>14868000</v>
      </c>
      <c r="S2832" s="16">
        <v>1.26</v>
      </c>
    </row>
    <row r="2833" spans="1:19" x14ac:dyDescent="0.25">
      <c r="A2833" s="16" t="s">
        <v>13334</v>
      </c>
      <c r="B2833" s="16" t="s">
        <v>13335</v>
      </c>
      <c r="C2833" s="16" t="s">
        <v>21</v>
      </c>
      <c r="D2833" s="16" t="s">
        <v>22</v>
      </c>
      <c r="E2833" s="16" t="s">
        <v>23</v>
      </c>
      <c r="F2833" s="16" t="s">
        <v>13336</v>
      </c>
      <c r="G2833" s="16" t="s">
        <v>13337</v>
      </c>
      <c r="H2833" s="16" t="s">
        <v>13338</v>
      </c>
      <c r="I2833" s="23">
        <v>3912846000</v>
      </c>
      <c r="J2833" s="23">
        <v>739923000</v>
      </c>
      <c r="K2833" s="23">
        <v>3172923000</v>
      </c>
      <c r="L2833" s="23">
        <v>699980000</v>
      </c>
      <c r="M2833" s="23">
        <v>356748000</v>
      </c>
      <c r="N2833" s="23">
        <v>630526000</v>
      </c>
      <c r="O2833" s="23">
        <v>630526000</v>
      </c>
      <c r="P2833" s="16">
        <v>19.87</v>
      </c>
      <c r="Q2833" s="16">
        <v>16.11</v>
      </c>
      <c r="R2833" s="2">
        <v>630526000</v>
      </c>
      <c r="S2833" s="16">
        <v>0.23</v>
      </c>
    </row>
    <row r="2834" spans="1:19" x14ac:dyDescent="0.25">
      <c r="A2834" s="16" t="s">
        <v>13339</v>
      </c>
      <c r="B2834" s="16" t="s">
        <v>13340</v>
      </c>
      <c r="C2834" s="16" t="s">
        <v>21</v>
      </c>
      <c r="D2834" s="16" t="s">
        <v>22</v>
      </c>
      <c r="E2834" s="16" t="s">
        <v>23</v>
      </c>
      <c r="F2834" s="16" t="s">
        <v>13341</v>
      </c>
      <c r="G2834" s="16" t="s">
        <v>13342</v>
      </c>
      <c r="H2834" s="16" t="s">
        <v>13343</v>
      </c>
      <c r="I2834" s="23">
        <v>8543658000</v>
      </c>
      <c r="J2834" s="23">
        <v>2250880000</v>
      </c>
      <c r="K2834" s="23">
        <v>6292778000</v>
      </c>
      <c r="L2834" s="23">
        <v>608405000</v>
      </c>
      <c r="M2834" s="23">
        <v>328751000</v>
      </c>
      <c r="N2834" s="23">
        <v>54900000</v>
      </c>
      <c r="O2834" s="23">
        <v>459831000</v>
      </c>
      <c r="P2834" s="16">
        <v>5.16</v>
      </c>
      <c r="Q2834" s="16">
        <v>3.8</v>
      </c>
      <c r="R2834" s="2">
        <v>54900000</v>
      </c>
      <c r="S2834" s="16">
        <v>0.36</v>
      </c>
    </row>
    <row r="2835" spans="1:19" x14ac:dyDescent="0.25">
      <c r="A2835" s="16" t="s">
        <v>13344</v>
      </c>
      <c r="B2835" s="16" t="s">
        <v>13345</v>
      </c>
      <c r="C2835" s="16" t="s">
        <v>21</v>
      </c>
      <c r="D2835" s="16" t="s">
        <v>22</v>
      </c>
      <c r="E2835" s="16" t="s">
        <v>23</v>
      </c>
      <c r="F2835" s="16" t="s">
        <v>13346</v>
      </c>
      <c r="G2835" s="16" t="s">
        <v>13347</v>
      </c>
      <c r="H2835" s="16" t="s">
        <v>13348</v>
      </c>
      <c r="I2835" s="23">
        <v>42953298000</v>
      </c>
      <c r="J2835" s="23">
        <v>16756079000</v>
      </c>
      <c r="K2835" s="23">
        <v>26197219000</v>
      </c>
      <c r="L2835" s="23">
        <v>1664168000</v>
      </c>
      <c r="M2835" s="23">
        <v>797249000</v>
      </c>
      <c r="N2835" s="23">
        <v>549623000</v>
      </c>
      <c r="O2835" s="23">
        <v>161371000</v>
      </c>
      <c r="P2835" s="16">
        <v>0.96</v>
      </c>
      <c r="Q2835" s="16">
        <v>0.59</v>
      </c>
      <c r="R2835" s="2">
        <v>549623000</v>
      </c>
      <c r="S2835" s="16">
        <v>0.64</v>
      </c>
    </row>
    <row r="2836" spans="1:19" x14ac:dyDescent="0.25">
      <c r="A2836" s="16" t="s">
        <v>13349</v>
      </c>
      <c r="B2836" s="16" t="s">
        <v>13350</v>
      </c>
      <c r="C2836" s="16" t="s">
        <v>21</v>
      </c>
      <c r="D2836" s="16" t="s">
        <v>22</v>
      </c>
      <c r="E2836" s="16" t="s">
        <v>23</v>
      </c>
      <c r="F2836" s="16" t="s">
        <v>13351</v>
      </c>
      <c r="G2836" s="16" t="s">
        <v>13352</v>
      </c>
      <c r="H2836" s="16" t="s">
        <v>13353</v>
      </c>
      <c r="I2836" s="23">
        <v>4690441000</v>
      </c>
      <c r="J2836" s="23">
        <v>3303116000</v>
      </c>
      <c r="K2836" s="23">
        <v>1387325000</v>
      </c>
      <c r="L2836" s="23">
        <v>1206897000</v>
      </c>
      <c r="M2836" s="23">
        <v>1206897000</v>
      </c>
      <c r="N2836" s="23">
        <v>597680000</v>
      </c>
      <c r="O2836" s="23">
        <v>151725000</v>
      </c>
      <c r="P2836" s="16">
        <v>10.94</v>
      </c>
      <c r="Q2836" s="16">
        <v>3.23</v>
      </c>
      <c r="R2836" s="2">
        <v>597680000</v>
      </c>
      <c r="S2836" s="16">
        <v>2.38</v>
      </c>
    </row>
    <row r="2837" spans="1:19" x14ac:dyDescent="0.25">
      <c r="A2837" s="16" t="s">
        <v>13354</v>
      </c>
      <c r="B2837" s="16" t="s">
        <v>13354</v>
      </c>
      <c r="C2837" s="16" t="s">
        <v>21</v>
      </c>
      <c r="D2837" s="16" t="s">
        <v>22</v>
      </c>
      <c r="E2837" s="16" t="s">
        <v>23</v>
      </c>
      <c r="F2837" s="16" t="s">
        <v>13355</v>
      </c>
      <c r="G2837" s="16" t="s">
        <v>13356</v>
      </c>
      <c r="H2837" s="16" t="s">
        <v>13357</v>
      </c>
      <c r="I2837" s="23">
        <v>31397651000</v>
      </c>
      <c r="J2837" s="23">
        <v>14504761000</v>
      </c>
      <c r="K2837" s="23">
        <v>16892890000</v>
      </c>
      <c r="L2837" s="23">
        <v>913631000</v>
      </c>
      <c r="M2837" s="23">
        <v>913631000</v>
      </c>
      <c r="N2837" s="23">
        <v>190027000</v>
      </c>
      <c r="O2837" s="23">
        <v>180299000</v>
      </c>
      <c r="P2837" s="16">
        <v>2.37</v>
      </c>
      <c r="Q2837" s="16">
        <v>1.27</v>
      </c>
      <c r="R2837" s="2">
        <v>190027000</v>
      </c>
      <c r="S2837" s="16">
        <v>0.86</v>
      </c>
    </row>
    <row r="2838" spans="1:19" x14ac:dyDescent="0.25">
      <c r="A2838" s="16" t="s">
        <v>13358</v>
      </c>
      <c r="B2838" s="16" t="s">
        <v>13359</v>
      </c>
      <c r="C2838" s="16" t="s">
        <v>21</v>
      </c>
      <c r="D2838" s="16" t="s">
        <v>22</v>
      </c>
      <c r="E2838" s="16" t="s">
        <v>23</v>
      </c>
      <c r="F2838" s="16" t="s">
        <v>13360</v>
      </c>
      <c r="G2838" s="16" t="s">
        <v>13361</v>
      </c>
      <c r="H2838" s="16" t="s">
        <v>13362</v>
      </c>
      <c r="I2838" s="23">
        <v>4150244000</v>
      </c>
      <c r="J2838" s="23">
        <v>482341000</v>
      </c>
      <c r="K2838" s="23">
        <v>3667903000</v>
      </c>
      <c r="L2838" s="23">
        <v>705305000</v>
      </c>
      <c r="M2838" s="23">
        <v>235098000</v>
      </c>
      <c r="N2838" s="23">
        <v>-205276000</v>
      </c>
      <c r="O2838" s="23">
        <v>-333956000</v>
      </c>
      <c r="P2838" s="16">
        <v>-5.6</v>
      </c>
      <c r="Q2838" s="16">
        <v>-4.95</v>
      </c>
      <c r="R2838" s="2">
        <v>-205276000</v>
      </c>
      <c r="S2838" s="16">
        <v>0.13</v>
      </c>
    </row>
    <row r="2839" spans="1:19" x14ac:dyDescent="0.25">
      <c r="A2839" s="16" t="s">
        <v>13363</v>
      </c>
      <c r="B2839" s="16" t="s">
        <v>13364</v>
      </c>
      <c r="C2839" s="16" t="s">
        <v>21</v>
      </c>
      <c r="D2839" s="16" t="s">
        <v>22</v>
      </c>
      <c r="E2839" s="16" t="s">
        <v>23</v>
      </c>
      <c r="F2839" s="16" t="s">
        <v>13365</v>
      </c>
      <c r="G2839" s="16" t="s">
        <v>13366</v>
      </c>
      <c r="H2839" s="16" t="s">
        <v>13367</v>
      </c>
      <c r="I2839" s="23">
        <v>6437417000</v>
      </c>
      <c r="J2839" s="23">
        <v>3257307000</v>
      </c>
      <c r="K2839" s="23">
        <v>3180110000</v>
      </c>
      <c r="L2839" s="23">
        <v>157741000</v>
      </c>
      <c r="M2839" s="23">
        <v>157741000</v>
      </c>
      <c r="N2839" s="23">
        <v>-75243000</v>
      </c>
      <c r="O2839" s="23">
        <v>-78548000</v>
      </c>
      <c r="P2839" s="16">
        <v>-2.4700000000000002</v>
      </c>
      <c r="Q2839" s="16">
        <v>-1.22</v>
      </c>
      <c r="R2839" s="2">
        <v>-75243000</v>
      </c>
      <c r="S2839" s="16">
        <v>1.02</v>
      </c>
    </row>
    <row r="2840" spans="1:19" x14ac:dyDescent="0.25">
      <c r="A2840" s="16" t="s">
        <v>13368</v>
      </c>
      <c r="B2840" s="16" t="s">
        <v>13369</v>
      </c>
      <c r="C2840" s="16" t="s">
        <v>21</v>
      </c>
      <c r="D2840" s="16" t="s">
        <v>22</v>
      </c>
      <c r="E2840" s="16" t="s">
        <v>23</v>
      </c>
      <c r="F2840" s="16" t="s">
        <v>13370</v>
      </c>
      <c r="G2840" s="16" t="s">
        <v>13371</v>
      </c>
      <c r="H2840" s="16" t="s">
        <v>13372</v>
      </c>
      <c r="I2840" s="23">
        <v>21454205000</v>
      </c>
      <c r="J2840" s="23">
        <v>9316564000</v>
      </c>
      <c r="K2840" s="23">
        <v>12137641000</v>
      </c>
      <c r="L2840" s="23">
        <v>11156596000</v>
      </c>
      <c r="M2840" s="23">
        <v>11156596000</v>
      </c>
      <c r="N2840" s="23">
        <v>10581517000</v>
      </c>
      <c r="O2840" s="23">
        <v>10241277000</v>
      </c>
      <c r="P2840" s="16">
        <v>87.65</v>
      </c>
      <c r="Q2840" s="16">
        <v>49.59</v>
      </c>
      <c r="R2840" s="2">
        <v>10581517000</v>
      </c>
      <c r="S2840" s="16">
        <v>0.77</v>
      </c>
    </row>
    <row r="2841" spans="1:19" x14ac:dyDescent="0.25">
      <c r="A2841" s="16" t="s">
        <v>13373</v>
      </c>
      <c r="B2841" s="16" t="s">
        <v>13374</v>
      </c>
      <c r="C2841" s="16" t="s">
        <v>21</v>
      </c>
      <c r="D2841" s="16" t="s">
        <v>22</v>
      </c>
      <c r="E2841" s="16" t="s">
        <v>23</v>
      </c>
      <c r="F2841" s="16" t="s">
        <v>3615</v>
      </c>
      <c r="G2841" s="16" t="s">
        <v>13375</v>
      </c>
      <c r="H2841" s="16" t="s">
        <v>13376</v>
      </c>
      <c r="I2841" s="23">
        <v>17420870000</v>
      </c>
      <c r="J2841" s="23">
        <v>5862110000</v>
      </c>
      <c r="K2841" s="23">
        <v>11558760000</v>
      </c>
      <c r="L2841" s="23">
        <v>472429000</v>
      </c>
      <c r="M2841" s="23">
        <v>472429000</v>
      </c>
      <c r="N2841" s="23">
        <v>455522000</v>
      </c>
      <c r="O2841" s="23">
        <v>1144186000</v>
      </c>
      <c r="P2841" s="16">
        <v>12.66</v>
      </c>
      <c r="Q2841" s="16">
        <v>8.4</v>
      </c>
      <c r="R2841" s="2">
        <v>455522000</v>
      </c>
      <c r="S2841" s="16">
        <v>0.51</v>
      </c>
    </row>
    <row r="2842" spans="1:19" x14ac:dyDescent="0.25">
      <c r="A2842" s="16" t="s">
        <v>13377</v>
      </c>
      <c r="B2842" s="16" t="s">
        <v>13378</v>
      </c>
      <c r="C2842" s="16" t="s">
        <v>21</v>
      </c>
      <c r="D2842" s="16" t="s">
        <v>22</v>
      </c>
      <c r="E2842" s="16" t="s">
        <v>23</v>
      </c>
      <c r="F2842" s="16" t="s">
        <v>13379</v>
      </c>
      <c r="G2842" s="16" t="s">
        <v>13380</v>
      </c>
      <c r="H2842" s="16" t="s">
        <v>2869</v>
      </c>
      <c r="I2842" s="23">
        <v>14877790000</v>
      </c>
      <c r="J2842" s="23">
        <v>1497692000</v>
      </c>
      <c r="K2842" s="23">
        <v>13380098000</v>
      </c>
      <c r="L2842" s="23">
        <v>817518000</v>
      </c>
      <c r="M2842" s="23">
        <v>817518000</v>
      </c>
      <c r="N2842" s="23">
        <v>168142000</v>
      </c>
      <c r="O2842" s="23">
        <v>116889000</v>
      </c>
      <c r="P2842" s="16">
        <v>1.36</v>
      </c>
      <c r="Q2842" s="16">
        <v>1.22</v>
      </c>
      <c r="R2842" s="2">
        <v>168142000</v>
      </c>
      <c r="S2842" s="16">
        <v>0.11</v>
      </c>
    </row>
    <row r="2843" spans="1:19" x14ac:dyDescent="0.25">
      <c r="A2843" s="16" t="s">
        <v>13381</v>
      </c>
      <c r="B2843" s="16" t="s">
        <v>13382</v>
      </c>
      <c r="C2843" s="16" t="s">
        <v>21</v>
      </c>
      <c r="D2843" s="16" t="s">
        <v>22</v>
      </c>
      <c r="E2843" s="16" t="s">
        <v>23</v>
      </c>
      <c r="F2843" s="16" t="s">
        <v>13383</v>
      </c>
      <c r="G2843" s="16" t="s">
        <v>13384</v>
      </c>
      <c r="H2843" s="16" t="s">
        <v>13385</v>
      </c>
      <c r="I2843" s="23">
        <v>2148314000</v>
      </c>
      <c r="J2843" s="23">
        <v>1974888000</v>
      </c>
      <c r="K2843" s="23">
        <v>173426000</v>
      </c>
      <c r="L2843" s="23">
        <v>40837000</v>
      </c>
      <c r="M2843" s="23">
        <v>38557000</v>
      </c>
      <c r="N2843" s="23">
        <v>18919000</v>
      </c>
      <c r="O2843" s="23">
        <v>8349000</v>
      </c>
      <c r="P2843" s="16">
        <v>9.44</v>
      </c>
      <c r="Q2843" s="16">
        <v>0.76</v>
      </c>
      <c r="R2843" s="2">
        <v>18919000</v>
      </c>
      <c r="S2843" s="16">
        <v>11.39</v>
      </c>
    </row>
    <row r="2844" spans="1:19" x14ac:dyDescent="0.25">
      <c r="A2844" s="16" t="s">
        <v>13386</v>
      </c>
      <c r="B2844" s="16" t="s">
        <v>13387</v>
      </c>
      <c r="C2844" s="16" t="s">
        <v>21</v>
      </c>
      <c r="D2844" s="16" t="s">
        <v>22</v>
      </c>
      <c r="E2844" s="16" t="s">
        <v>23</v>
      </c>
      <c r="F2844" s="16" t="s">
        <v>13388</v>
      </c>
      <c r="G2844" s="16" t="s">
        <v>13389</v>
      </c>
      <c r="H2844" s="16" t="s">
        <v>13390</v>
      </c>
      <c r="I2844" s="23">
        <v>2021023000</v>
      </c>
      <c r="J2844" s="23">
        <v>166340000</v>
      </c>
      <c r="K2844" s="23">
        <v>1854683000</v>
      </c>
      <c r="L2844" s="23">
        <v>307657000</v>
      </c>
      <c r="M2844" s="23">
        <v>307657000</v>
      </c>
      <c r="N2844" s="23">
        <v>256835000</v>
      </c>
      <c r="O2844" s="23">
        <v>180016000</v>
      </c>
      <c r="P2844" s="16">
        <v>15.02</v>
      </c>
      <c r="Q2844" s="16">
        <v>13.78</v>
      </c>
      <c r="R2844" s="2">
        <v>256835000</v>
      </c>
      <c r="S2844" s="16">
        <v>0.09</v>
      </c>
    </row>
    <row r="2845" spans="1:19" x14ac:dyDescent="0.25">
      <c r="A2845" s="16" t="s">
        <v>13391</v>
      </c>
      <c r="B2845" s="16" t="s">
        <v>13392</v>
      </c>
      <c r="C2845" s="16" t="s">
        <v>21</v>
      </c>
      <c r="D2845" s="16" t="s">
        <v>22</v>
      </c>
      <c r="E2845" s="16" t="s">
        <v>23</v>
      </c>
      <c r="F2845" s="16" t="s">
        <v>13393</v>
      </c>
      <c r="G2845" s="16" t="s">
        <v>13394</v>
      </c>
      <c r="H2845" s="16" t="s">
        <v>13395</v>
      </c>
      <c r="I2845" s="23">
        <v>7868976000</v>
      </c>
      <c r="J2845" s="23">
        <v>2781000</v>
      </c>
      <c r="K2845" s="23">
        <v>7866195000</v>
      </c>
      <c r="L2845" s="23">
        <v>655000000</v>
      </c>
      <c r="M2845" s="23">
        <v>54978000</v>
      </c>
      <c r="N2845" s="23">
        <v>15385000</v>
      </c>
      <c r="O2845" s="23">
        <v>15385000</v>
      </c>
      <c r="P2845" s="16">
        <v>0.2</v>
      </c>
      <c r="Q2845" s="16">
        <v>0.2</v>
      </c>
      <c r="R2845" s="2">
        <v>15385000</v>
      </c>
      <c r="S2845" s="16">
        <v>0</v>
      </c>
    </row>
    <row r="2846" spans="1:19" x14ac:dyDescent="0.25">
      <c r="A2846" s="16" t="s">
        <v>13396</v>
      </c>
      <c r="B2846" s="16" t="s">
        <v>13397</v>
      </c>
      <c r="C2846" s="16" t="s">
        <v>21</v>
      </c>
      <c r="D2846" s="16" t="s">
        <v>22</v>
      </c>
      <c r="E2846" s="16" t="s">
        <v>23</v>
      </c>
      <c r="F2846" s="16" t="s">
        <v>13398</v>
      </c>
      <c r="G2846" s="16" t="s">
        <v>13399</v>
      </c>
      <c r="H2846" s="16" t="s">
        <v>13400</v>
      </c>
      <c r="I2846" s="23">
        <v>2325921000</v>
      </c>
      <c r="J2846" s="23">
        <v>1301880000</v>
      </c>
      <c r="K2846" s="23">
        <v>1024041000</v>
      </c>
      <c r="L2846" s="23">
        <v>30882000</v>
      </c>
      <c r="M2846" s="23">
        <v>30882000</v>
      </c>
      <c r="N2846" s="23">
        <v>-16059000</v>
      </c>
      <c r="O2846" s="23">
        <v>-16817000</v>
      </c>
      <c r="P2846" s="16">
        <v>-1.45</v>
      </c>
      <c r="Q2846" s="16">
        <v>-0.64</v>
      </c>
      <c r="R2846" s="2">
        <v>-16059000</v>
      </c>
      <c r="S2846" s="16">
        <v>1.27</v>
      </c>
    </row>
    <row r="2847" spans="1:19" x14ac:dyDescent="0.25">
      <c r="A2847" s="16" t="s">
        <v>13401</v>
      </c>
      <c r="B2847" s="16" t="s">
        <v>13402</v>
      </c>
      <c r="C2847" s="16" t="s">
        <v>21</v>
      </c>
      <c r="D2847" s="16" t="s">
        <v>22</v>
      </c>
      <c r="E2847" s="16" t="s">
        <v>23</v>
      </c>
      <c r="F2847" s="16" t="s">
        <v>13403</v>
      </c>
      <c r="G2847" s="16" t="s">
        <v>13404</v>
      </c>
      <c r="H2847" s="16" t="s">
        <v>13405</v>
      </c>
      <c r="I2847" s="23">
        <v>11701209000</v>
      </c>
      <c r="J2847" s="23">
        <v>8033611000</v>
      </c>
      <c r="K2847" s="23">
        <v>3667598000</v>
      </c>
      <c r="L2847" s="23">
        <v>957979000</v>
      </c>
      <c r="M2847" s="23">
        <v>957979000</v>
      </c>
      <c r="N2847" s="23">
        <v>361355000</v>
      </c>
      <c r="O2847" s="23">
        <v>233283000</v>
      </c>
      <c r="P2847" s="16">
        <v>9.85</v>
      </c>
      <c r="Q2847" s="16">
        <v>3.09</v>
      </c>
      <c r="R2847" s="2">
        <v>361355000</v>
      </c>
      <c r="S2847" s="16">
        <v>2.19</v>
      </c>
    </row>
    <row r="2848" spans="1:19" x14ac:dyDescent="0.25">
      <c r="A2848" s="16" t="s">
        <v>13406</v>
      </c>
      <c r="B2848" s="16" t="s">
        <v>13407</v>
      </c>
      <c r="C2848" s="16" t="s">
        <v>21</v>
      </c>
      <c r="D2848" s="16" t="s">
        <v>22</v>
      </c>
      <c r="E2848" s="16" t="s">
        <v>23</v>
      </c>
      <c r="F2848" s="16" t="s">
        <v>13408</v>
      </c>
      <c r="G2848" s="16" t="s">
        <v>13409</v>
      </c>
      <c r="H2848" s="16" t="s">
        <v>13410</v>
      </c>
      <c r="I2848" s="23">
        <v>62898920000</v>
      </c>
      <c r="J2848" s="23">
        <v>25533228000</v>
      </c>
      <c r="K2848" s="23">
        <v>37365692000</v>
      </c>
      <c r="L2848" s="23">
        <v>836455000</v>
      </c>
      <c r="M2848" s="23">
        <v>836455000</v>
      </c>
      <c r="N2848" s="23">
        <v>-1774086000</v>
      </c>
      <c r="O2848" s="23">
        <v>-1792164000</v>
      </c>
      <c r="P2848" s="16">
        <v>-4.8</v>
      </c>
      <c r="Q2848" s="16">
        <v>-2.85</v>
      </c>
      <c r="R2848" s="2">
        <v>-1774086000</v>
      </c>
      <c r="S2848" s="16">
        <v>0.68</v>
      </c>
    </row>
    <row r="2849" spans="1:19" x14ac:dyDescent="0.25">
      <c r="A2849" s="16" t="s">
        <v>13411</v>
      </c>
      <c r="B2849" s="16" t="s">
        <v>13412</v>
      </c>
      <c r="C2849" s="16" t="s">
        <v>21</v>
      </c>
      <c r="D2849" s="16" t="s">
        <v>22</v>
      </c>
      <c r="E2849" s="16" t="s">
        <v>23</v>
      </c>
      <c r="F2849" s="16" t="s">
        <v>13413</v>
      </c>
      <c r="G2849" s="16" t="s">
        <v>13414</v>
      </c>
      <c r="H2849" s="16" t="s">
        <v>13415</v>
      </c>
      <c r="I2849" s="23">
        <v>3771719000</v>
      </c>
      <c r="J2849" s="23">
        <v>3025346000</v>
      </c>
      <c r="K2849" s="23">
        <v>746373000</v>
      </c>
      <c r="L2849" s="23">
        <v>1218438000</v>
      </c>
      <c r="M2849" s="23">
        <v>1100462000</v>
      </c>
      <c r="N2849" s="23">
        <v>330546000</v>
      </c>
      <c r="O2849" s="23">
        <v>192256000</v>
      </c>
      <c r="P2849" s="16">
        <v>39.83</v>
      </c>
      <c r="Q2849" s="16">
        <v>7.88</v>
      </c>
      <c r="R2849" s="2">
        <v>330546000</v>
      </c>
      <c r="S2849" s="16">
        <v>4.05</v>
      </c>
    </row>
    <row r="2850" spans="1:19" x14ac:dyDescent="0.25">
      <c r="A2850" s="16" t="s">
        <v>13416</v>
      </c>
      <c r="B2850" s="16" t="s">
        <v>13417</v>
      </c>
      <c r="C2850" s="16" t="s">
        <v>21</v>
      </c>
      <c r="D2850" s="16" t="s">
        <v>22</v>
      </c>
      <c r="E2850" s="16" t="s">
        <v>23</v>
      </c>
      <c r="F2850" s="16" t="s">
        <v>13418</v>
      </c>
      <c r="G2850" s="16" t="s">
        <v>13419</v>
      </c>
      <c r="H2850" s="16" t="s">
        <v>13420</v>
      </c>
      <c r="I2850" s="23">
        <v>3090100000</v>
      </c>
      <c r="J2850" s="23">
        <v>162669000</v>
      </c>
      <c r="K2850" s="23">
        <v>2927431000</v>
      </c>
      <c r="L2850" s="23">
        <v>852845000</v>
      </c>
      <c r="M2850" s="23">
        <v>852845000</v>
      </c>
      <c r="N2850" s="23">
        <v>90349000</v>
      </c>
      <c r="O2850" s="23">
        <v>90349000</v>
      </c>
      <c r="P2850" s="16">
        <v>3.09</v>
      </c>
      <c r="Q2850" s="16">
        <v>2.92</v>
      </c>
      <c r="R2850" s="2">
        <v>90349000</v>
      </c>
      <c r="S2850" s="16">
        <v>0.06</v>
      </c>
    </row>
    <row r="2851" spans="1:19" x14ac:dyDescent="0.25">
      <c r="A2851" s="16" t="s">
        <v>13421</v>
      </c>
      <c r="B2851" s="16" t="s">
        <v>13422</v>
      </c>
      <c r="C2851" s="16" t="s">
        <v>21</v>
      </c>
      <c r="D2851" s="16" t="s">
        <v>22</v>
      </c>
      <c r="E2851" s="16" t="s">
        <v>23</v>
      </c>
      <c r="F2851" s="16" t="s">
        <v>13423</v>
      </c>
      <c r="G2851" s="16" t="s">
        <v>13424</v>
      </c>
      <c r="H2851" s="16" t="s">
        <v>13425</v>
      </c>
      <c r="I2851" s="23">
        <v>4818475000</v>
      </c>
      <c r="J2851" s="23">
        <v>3807377000</v>
      </c>
      <c r="K2851" s="23">
        <v>1011098000</v>
      </c>
      <c r="N2851" s="23">
        <v>-75239000</v>
      </c>
      <c r="O2851" s="23">
        <v>-73216000</v>
      </c>
      <c r="P2851" s="16">
        <v>-7.44</v>
      </c>
      <c r="Q2851" s="16">
        <v>-1.56</v>
      </c>
      <c r="R2851" s="2">
        <v>-75239000</v>
      </c>
      <c r="S2851" s="16">
        <v>3.77</v>
      </c>
    </row>
    <row r="2852" spans="1:19" x14ac:dyDescent="0.25">
      <c r="A2852" s="16" t="s">
        <v>13426</v>
      </c>
      <c r="B2852" s="16" t="s">
        <v>13427</v>
      </c>
      <c r="C2852" s="16" t="s">
        <v>114</v>
      </c>
      <c r="D2852" s="16" t="s">
        <v>22</v>
      </c>
      <c r="E2852" s="16" t="s">
        <v>23</v>
      </c>
      <c r="F2852" s="16" t="s">
        <v>13428</v>
      </c>
      <c r="G2852" s="16" t="s">
        <v>13429</v>
      </c>
      <c r="H2852" s="16" t="s">
        <v>13430</v>
      </c>
      <c r="I2852" s="23">
        <v>16462579000</v>
      </c>
      <c r="J2852" s="23">
        <v>6563775000</v>
      </c>
      <c r="K2852" s="23">
        <v>9898804000</v>
      </c>
      <c r="L2852" s="23">
        <v>1164749000</v>
      </c>
      <c r="M2852" s="23">
        <v>729868000</v>
      </c>
      <c r="N2852" s="23">
        <v>-60177000</v>
      </c>
      <c r="O2852" s="23">
        <v>-228652000</v>
      </c>
      <c r="P2852" s="16">
        <v>-2.97</v>
      </c>
      <c r="Q2852" s="16">
        <v>-1.79</v>
      </c>
      <c r="R2852" s="2">
        <v>-60177000</v>
      </c>
      <c r="S2852" s="16">
        <v>0.66</v>
      </c>
    </row>
    <row r="2853" spans="1:19" x14ac:dyDescent="0.25">
      <c r="A2853" s="16" t="s">
        <v>13431</v>
      </c>
      <c r="B2853" s="16" t="s">
        <v>13432</v>
      </c>
      <c r="C2853" s="16" t="s">
        <v>21</v>
      </c>
      <c r="D2853" s="16" t="s">
        <v>22</v>
      </c>
      <c r="E2853" s="16" t="s">
        <v>23</v>
      </c>
      <c r="F2853" s="16" t="s">
        <v>13433</v>
      </c>
      <c r="G2853" s="16" t="s">
        <v>13434</v>
      </c>
      <c r="H2853" s="16" t="s">
        <v>13435</v>
      </c>
      <c r="I2853" s="23">
        <v>8180029000</v>
      </c>
      <c r="J2853" s="23">
        <v>117550000</v>
      </c>
      <c r="K2853" s="23">
        <v>8062479000</v>
      </c>
      <c r="L2853" s="23">
        <v>2387235000</v>
      </c>
      <c r="M2853" s="23">
        <v>699763000</v>
      </c>
      <c r="N2853" s="23">
        <v>308294000</v>
      </c>
      <c r="O2853" s="23">
        <v>198221000</v>
      </c>
      <c r="P2853" s="16">
        <v>3.81</v>
      </c>
      <c r="Q2853" s="16">
        <v>3.76</v>
      </c>
      <c r="R2853" s="2">
        <v>308294000</v>
      </c>
      <c r="S2853" s="16">
        <v>0.01</v>
      </c>
    </row>
    <row r="2854" spans="1:19" x14ac:dyDescent="0.25">
      <c r="A2854" s="16" t="s">
        <v>13436</v>
      </c>
      <c r="B2854" s="16" t="s">
        <v>13437</v>
      </c>
      <c r="C2854" s="16" t="s">
        <v>21</v>
      </c>
      <c r="D2854" s="16" t="s">
        <v>22</v>
      </c>
      <c r="E2854" s="16" t="s">
        <v>23</v>
      </c>
      <c r="F2854" s="16" t="s">
        <v>10044</v>
      </c>
      <c r="G2854" s="16" t="s">
        <v>10045</v>
      </c>
      <c r="H2854" s="16" t="s">
        <v>10046</v>
      </c>
      <c r="I2854" s="23">
        <v>22418619000</v>
      </c>
      <c r="J2854" s="23">
        <v>2055642000</v>
      </c>
      <c r="K2854" s="23">
        <v>20362977000</v>
      </c>
      <c r="L2854" s="23">
        <v>1235514000</v>
      </c>
      <c r="M2854" s="23">
        <v>1235514000</v>
      </c>
      <c r="N2854" s="23">
        <v>987978000</v>
      </c>
      <c r="O2854" s="23">
        <v>489413000</v>
      </c>
      <c r="P2854" s="16">
        <v>5.97</v>
      </c>
      <c r="Q2854" s="16">
        <v>5.42</v>
      </c>
      <c r="R2854" s="2">
        <v>987978000</v>
      </c>
      <c r="S2854" s="16">
        <v>0.1</v>
      </c>
    </row>
    <row r="2855" spans="1:19" x14ac:dyDescent="0.25">
      <c r="A2855" s="16" t="s">
        <v>13438</v>
      </c>
      <c r="B2855" s="16" t="s">
        <v>13439</v>
      </c>
      <c r="C2855" s="16" t="s">
        <v>21</v>
      </c>
      <c r="D2855" s="16" t="s">
        <v>22</v>
      </c>
      <c r="E2855" s="16" t="s">
        <v>23</v>
      </c>
      <c r="F2855" s="16" t="s">
        <v>13440</v>
      </c>
      <c r="G2855" s="16" t="s">
        <v>13441</v>
      </c>
      <c r="H2855" s="16" t="s">
        <v>13442</v>
      </c>
      <c r="I2855" s="23">
        <v>7922237000</v>
      </c>
      <c r="J2855" s="23">
        <v>2320035000</v>
      </c>
      <c r="K2855" s="23">
        <v>5602202000</v>
      </c>
      <c r="L2855" s="23">
        <v>206657000</v>
      </c>
      <c r="M2855" s="23">
        <v>206657000</v>
      </c>
      <c r="N2855" s="23">
        <v>-17530000</v>
      </c>
      <c r="O2855" s="23">
        <v>-24321000</v>
      </c>
      <c r="P2855" s="16">
        <v>-0.31</v>
      </c>
      <c r="Q2855" s="16">
        <v>-0.22</v>
      </c>
      <c r="R2855" s="2">
        <v>-17530000</v>
      </c>
      <c r="S2855" s="16">
        <v>0.41</v>
      </c>
    </row>
    <row r="2856" spans="1:19" x14ac:dyDescent="0.25">
      <c r="A2856" s="16" t="s">
        <v>13443</v>
      </c>
      <c r="B2856" s="16" t="s">
        <v>13444</v>
      </c>
      <c r="C2856" s="16" t="s">
        <v>114</v>
      </c>
      <c r="D2856" s="16" t="s">
        <v>22</v>
      </c>
      <c r="E2856" s="16" t="s">
        <v>23</v>
      </c>
      <c r="F2856" s="16" t="s">
        <v>13445</v>
      </c>
      <c r="G2856" s="16" t="s">
        <v>13446</v>
      </c>
      <c r="H2856" s="16" t="s">
        <v>13447</v>
      </c>
      <c r="I2856" s="23">
        <v>23077909000</v>
      </c>
      <c r="J2856" s="23">
        <v>16653071000</v>
      </c>
      <c r="K2856" s="23">
        <v>6424838000</v>
      </c>
      <c r="L2856" s="23">
        <v>2858133000</v>
      </c>
      <c r="M2856" s="23">
        <v>2858133000</v>
      </c>
      <c r="N2856" s="23">
        <v>4120509000</v>
      </c>
      <c r="O2856" s="23">
        <v>3107776000</v>
      </c>
      <c r="P2856" s="16">
        <v>63.95</v>
      </c>
      <c r="Q2856" s="16">
        <v>17.8</v>
      </c>
      <c r="R2856" s="2">
        <v>4120509000</v>
      </c>
      <c r="S2856" s="16">
        <v>2.59</v>
      </c>
    </row>
    <row r="2857" spans="1:19" x14ac:dyDescent="0.25">
      <c r="A2857" s="16" t="s">
        <v>13448</v>
      </c>
      <c r="B2857" s="16" t="s">
        <v>13449</v>
      </c>
      <c r="C2857" s="16" t="s">
        <v>21</v>
      </c>
      <c r="D2857" s="16" t="s">
        <v>22</v>
      </c>
      <c r="E2857" s="16" t="s">
        <v>23</v>
      </c>
      <c r="F2857" s="16" t="s">
        <v>13450</v>
      </c>
      <c r="G2857" s="16" t="s">
        <v>13451</v>
      </c>
      <c r="H2857" s="16" t="s">
        <v>13452</v>
      </c>
      <c r="I2857" s="23">
        <v>4273968000</v>
      </c>
      <c r="J2857" s="23">
        <v>242674000</v>
      </c>
      <c r="K2857" s="23">
        <v>4031294000</v>
      </c>
      <c r="L2857" s="23">
        <v>150591000</v>
      </c>
      <c r="M2857" s="23">
        <v>150591000</v>
      </c>
      <c r="N2857" s="23">
        <v>90062000</v>
      </c>
      <c r="O2857" s="23">
        <v>83884000</v>
      </c>
      <c r="P2857" s="16">
        <v>2.1800000000000002</v>
      </c>
      <c r="Q2857" s="16">
        <v>2.06</v>
      </c>
      <c r="R2857" s="2">
        <v>90062000</v>
      </c>
      <c r="S2857" s="16">
        <v>0.06</v>
      </c>
    </row>
    <row r="2858" spans="1:19" x14ac:dyDescent="0.25">
      <c r="A2858" s="16" t="s">
        <v>13453</v>
      </c>
      <c r="B2858" s="16" t="s">
        <v>13454</v>
      </c>
      <c r="C2858" s="16" t="s">
        <v>21</v>
      </c>
      <c r="D2858" s="16" t="s">
        <v>22</v>
      </c>
      <c r="E2858" s="16" t="s">
        <v>23</v>
      </c>
      <c r="F2858" s="16" t="s">
        <v>13455</v>
      </c>
      <c r="G2858" s="16" t="s">
        <v>13456</v>
      </c>
      <c r="H2858" s="16" t="s">
        <v>13457</v>
      </c>
      <c r="I2858" s="23">
        <v>6057138000</v>
      </c>
      <c r="J2858" s="23">
        <v>20928000</v>
      </c>
      <c r="K2858" s="23">
        <v>6036210000</v>
      </c>
      <c r="L2858" s="23">
        <v>362130000</v>
      </c>
      <c r="M2858" s="23">
        <v>362130000</v>
      </c>
      <c r="N2858" s="23">
        <v>120660000</v>
      </c>
      <c r="O2858" s="23">
        <v>130060000</v>
      </c>
      <c r="P2858" s="16">
        <v>2.5</v>
      </c>
      <c r="Q2858" s="16">
        <v>2.4900000000000002</v>
      </c>
      <c r="R2858" s="2">
        <v>120660000</v>
      </c>
      <c r="S2858" s="16">
        <v>0</v>
      </c>
    </row>
    <row r="2859" spans="1:19" x14ac:dyDescent="0.25">
      <c r="A2859" s="16" t="s">
        <v>13458</v>
      </c>
      <c r="B2859" s="16" t="s">
        <v>13459</v>
      </c>
      <c r="C2859" s="16" t="s">
        <v>21</v>
      </c>
      <c r="D2859" s="16" t="s">
        <v>22</v>
      </c>
      <c r="E2859" s="16" t="s">
        <v>23</v>
      </c>
      <c r="F2859" s="16" t="s">
        <v>13460</v>
      </c>
      <c r="G2859" s="16" t="s">
        <v>13461</v>
      </c>
      <c r="H2859" s="16" t="s">
        <v>13462</v>
      </c>
      <c r="I2859" s="23">
        <v>24688511000</v>
      </c>
      <c r="J2859" s="23">
        <v>2910639000</v>
      </c>
      <c r="K2859" s="23">
        <v>21777872000</v>
      </c>
      <c r="L2859" s="23">
        <v>6492703000</v>
      </c>
      <c r="M2859" s="23">
        <v>2269430000</v>
      </c>
      <c r="N2859" s="23">
        <v>1541816000</v>
      </c>
      <c r="O2859" s="23">
        <v>1943956000</v>
      </c>
      <c r="P2859" s="16">
        <v>8.93</v>
      </c>
      <c r="Q2859" s="16">
        <v>7.87</v>
      </c>
      <c r="R2859" s="2">
        <v>1602816000</v>
      </c>
      <c r="S2859" s="16">
        <v>0.13</v>
      </c>
    </row>
    <row r="2860" spans="1:19" x14ac:dyDescent="0.25">
      <c r="A2860" s="16" t="s">
        <v>13463</v>
      </c>
      <c r="B2860" s="16" t="s">
        <v>13464</v>
      </c>
      <c r="C2860" s="16" t="s">
        <v>114</v>
      </c>
      <c r="D2860" s="16" t="s">
        <v>22</v>
      </c>
      <c r="E2860" s="16" t="s">
        <v>23</v>
      </c>
      <c r="F2860" s="16" t="s">
        <v>13465</v>
      </c>
      <c r="G2860" s="16" t="s">
        <v>13466</v>
      </c>
      <c r="H2860" s="16" t="s">
        <v>13467</v>
      </c>
      <c r="I2860" s="23">
        <v>11589651000</v>
      </c>
      <c r="J2860" s="23">
        <v>1115326000</v>
      </c>
      <c r="K2860" s="23">
        <v>10474325000</v>
      </c>
      <c r="L2860" s="23">
        <v>3561993000</v>
      </c>
      <c r="M2860" s="23">
        <v>3561993000</v>
      </c>
      <c r="N2860" s="23">
        <v>-8733595000</v>
      </c>
      <c r="O2860" s="23">
        <v>-8505772000</v>
      </c>
      <c r="P2860" s="16">
        <v>-83.38</v>
      </c>
      <c r="Q2860" s="16">
        <v>-75.36</v>
      </c>
      <c r="R2860" s="2">
        <v>-8733595000</v>
      </c>
      <c r="S2860" s="16">
        <v>0.11</v>
      </c>
    </row>
    <row r="2861" spans="1:19" x14ac:dyDescent="0.25">
      <c r="A2861" s="16" t="s">
        <v>13468</v>
      </c>
      <c r="B2861" s="16" t="s">
        <v>13469</v>
      </c>
      <c r="C2861" s="16" t="s">
        <v>114</v>
      </c>
      <c r="D2861" s="16" t="s">
        <v>22</v>
      </c>
      <c r="E2861" s="16" t="s">
        <v>23</v>
      </c>
      <c r="F2861" s="16" t="s">
        <v>13470</v>
      </c>
      <c r="G2861" s="16" t="s">
        <v>13471</v>
      </c>
      <c r="H2861" s="16" t="s">
        <v>13472</v>
      </c>
      <c r="I2861" s="23">
        <v>31501383000</v>
      </c>
      <c r="J2861" s="23">
        <v>26958570000</v>
      </c>
      <c r="K2861" s="23">
        <v>4542813000</v>
      </c>
      <c r="L2861" s="23">
        <v>46864800000</v>
      </c>
      <c r="M2861" s="23">
        <v>20721142000</v>
      </c>
      <c r="N2861" s="23">
        <v>1219721000</v>
      </c>
      <c r="O2861" s="23">
        <v>-2404292000</v>
      </c>
      <c r="P2861" s="16">
        <v>-6.45</v>
      </c>
      <c r="Q2861" s="16">
        <v>-0.93</v>
      </c>
      <c r="R2861" s="2">
        <v>1219721000</v>
      </c>
      <c r="S2861" s="16">
        <v>5.93</v>
      </c>
    </row>
    <row r="2862" spans="1:19" x14ac:dyDescent="0.25">
      <c r="A2862" s="16" t="s">
        <v>13473</v>
      </c>
      <c r="B2862" s="16" t="s">
        <v>13474</v>
      </c>
      <c r="C2862" s="16" t="s">
        <v>114</v>
      </c>
      <c r="D2862" s="16" t="s">
        <v>22</v>
      </c>
      <c r="E2862" s="16" t="s">
        <v>23</v>
      </c>
      <c r="F2862" s="16" t="s">
        <v>13475</v>
      </c>
      <c r="G2862" s="16" t="s">
        <v>13476</v>
      </c>
      <c r="H2862" s="16" t="s">
        <v>13477</v>
      </c>
      <c r="I2862" s="23">
        <v>4515189000</v>
      </c>
      <c r="J2862" s="23">
        <v>154705000</v>
      </c>
      <c r="K2862" s="23">
        <v>4360484000</v>
      </c>
      <c r="L2862" s="23">
        <v>992127000</v>
      </c>
      <c r="M2862" s="23">
        <v>842492000</v>
      </c>
      <c r="N2862" s="23">
        <v>792307000</v>
      </c>
      <c r="O2862" s="23">
        <v>764167000</v>
      </c>
      <c r="P2862" s="16">
        <v>18.170000000000002</v>
      </c>
      <c r="Q2862" s="16">
        <v>17.55</v>
      </c>
      <c r="R2862" s="2">
        <v>792307000</v>
      </c>
      <c r="S2862" s="16">
        <v>0.04</v>
      </c>
    </row>
    <row r="2863" spans="1:19" x14ac:dyDescent="0.25">
      <c r="A2863" s="16" t="s">
        <v>13478</v>
      </c>
      <c r="B2863" s="16" t="s">
        <v>13479</v>
      </c>
      <c r="C2863" s="16" t="s">
        <v>21</v>
      </c>
      <c r="D2863" s="16" t="s">
        <v>22</v>
      </c>
      <c r="E2863" s="16" t="s">
        <v>23</v>
      </c>
      <c r="F2863" s="16" t="s">
        <v>13480</v>
      </c>
      <c r="G2863" s="16" t="s">
        <v>13481</v>
      </c>
      <c r="H2863" s="16" t="s">
        <v>13482</v>
      </c>
      <c r="I2863" s="23">
        <v>11185958000</v>
      </c>
      <c r="J2863" s="23">
        <v>5889769000</v>
      </c>
      <c r="K2863" s="23">
        <v>5296189000</v>
      </c>
      <c r="L2863" s="23">
        <v>484564000</v>
      </c>
      <c r="M2863" s="23">
        <v>484564000</v>
      </c>
      <c r="N2863" s="23">
        <v>-268098000</v>
      </c>
      <c r="O2863" s="23">
        <v>-320016000</v>
      </c>
      <c r="P2863" s="16">
        <v>-5.13</v>
      </c>
      <c r="Q2863" s="16">
        <v>-2.4300000000000002</v>
      </c>
      <c r="R2863" s="2">
        <v>-268098000</v>
      </c>
      <c r="S2863" s="16">
        <v>1.1100000000000001</v>
      </c>
    </row>
    <row r="2864" spans="1:19" x14ac:dyDescent="0.25">
      <c r="A2864" s="16" t="s">
        <v>13483</v>
      </c>
      <c r="B2864" s="16" t="s">
        <v>13484</v>
      </c>
      <c r="C2864" s="16" t="s">
        <v>21</v>
      </c>
      <c r="D2864" s="16" t="s">
        <v>22</v>
      </c>
      <c r="E2864" s="16" t="s">
        <v>23</v>
      </c>
      <c r="F2864" s="16" t="s">
        <v>13485</v>
      </c>
      <c r="G2864" s="16" t="s">
        <v>13486</v>
      </c>
      <c r="H2864" s="16" t="s">
        <v>13487</v>
      </c>
      <c r="I2864" s="23">
        <v>6734072000</v>
      </c>
      <c r="J2864" s="23">
        <v>822231000</v>
      </c>
      <c r="K2864" s="23">
        <v>5911841000</v>
      </c>
      <c r="L2864" s="23">
        <v>293449000</v>
      </c>
      <c r="M2864" s="23">
        <v>293449000</v>
      </c>
      <c r="N2864" s="23">
        <v>118511000</v>
      </c>
      <c r="O2864" s="23">
        <v>121917000</v>
      </c>
      <c r="P2864" s="16">
        <v>1.5</v>
      </c>
      <c r="Q2864" s="16">
        <v>1.32</v>
      </c>
      <c r="R2864" s="2">
        <v>118511000</v>
      </c>
      <c r="S2864" s="16">
        <v>0.14000000000000001</v>
      </c>
    </row>
    <row r="2865" spans="1:19" x14ac:dyDescent="0.25">
      <c r="A2865" s="16" t="s">
        <v>13488</v>
      </c>
      <c r="B2865" s="16" t="s">
        <v>13489</v>
      </c>
      <c r="C2865" s="16" t="s">
        <v>21</v>
      </c>
      <c r="D2865" s="16" t="s">
        <v>22</v>
      </c>
      <c r="E2865" s="16" t="s">
        <v>23</v>
      </c>
      <c r="F2865" s="16" t="s">
        <v>13490</v>
      </c>
      <c r="G2865" s="16" t="s">
        <v>13491</v>
      </c>
      <c r="H2865" s="16" t="s">
        <v>13492</v>
      </c>
      <c r="I2865" s="23">
        <v>4431354000</v>
      </c>
      <c r="J2865" s="23">
        <v>1758509000</v>
      </c>
      <c r="K2865" s="23">
        <v>2672845000</v>
      </c>
      <c r="L2865" s="23">
        <v>695894000</v>
      </c>
      <c r="M2865" s="23">
        <v>695894000</v>
      </c>
      <c r="N2865" s="23">
        <v>145492000</v>
      </c>
      <c r="O2865" s="23">
        <v>72292000</v>
      </c>
      <c r="P2865" s="16">
        <v>5.3</v>
      </c>
      <c r="Q2865" s="16">
        <v>3.2</v>
      </c>
      <c r="R2865" s="2">
        <v>145492000</v>
      </c>
      <c r="S2865" s="16">
        <v>0.66</v>
      </c>
    </row>
    <row r="2866" spans="1:19" x14ac:dyDescent="0.25">
      <c r="A2866" s="16" t="s">
        <v>13493</v>
      </c>
      <c r="B2866" s="16" t="s">
        <v>13494</v>
      </c>
      <c r="C2866" s="16" t="s">
        <v>21</v>
      </c>
      <c r="D2866" s="16" t="s">
        <v>22</v>
      </c>
      <c r="E2866" s="16" t="s">
        <v>23</v>
      </c>
      <c r="F2866" s="16" t="s">
        <v>13495</v>
      </c>
      <c r="G2866" s="16" t="s">
        <v>2898</v>
      </c>
      <c r="H2866" s="16" t="s">
        <v>13496</v>
      </c>
      <c r="I2866" s="23">
        <v>7469772000</v>
      </c>
      <c r="J2866" s="23">
        <v>1966508000</v>
      </c>
      <c r="K2866" s="23">
        <v>5503264000</v>
      </c>
      <c r="L2866" s="23">
        <v>563374000</v>
      </c>
      <c r="M2866" s="23">
        <v>252312000</v>
      </c>
      <c r="N2866" s="23">
        <v>385759000</v>
      </c>
      <c r="O2866" s="23">
        <v>-131558000</v>
      </c>
      <c r="P2866" s="16">
        <v>4.66</v>
      </c>
      <c r="Q2866" s="16">
        <v>3.43</v>
      </c>
      <c r="R2866" s="2">
        <v>385759000</v>
      </c>
      <c r="S2866" s="16">
        <v>0.36</v>
      </c>
    </row>
    <row r="2867" spans="1:19" x14ac:dyDescent="0.25">
      <c r="A2867" s="16" t="s">
        <v>13497</v>
      </c>
      <c r="B2867" s="16" t="s">
        <v>13498</v>
      </c>
      <c r="C2867" s="16" t="s">
        <v>21</v>
      </c>
      <c r="D2867" s="16" t="s">
        <v>22</v>
      </c>
      <c r="E2867" s="16" t="s">
        <v>23</v>
      </c>
      <c r="F2867" s="16" t="s">
        <v>13499</v>
      </c>
      <c r="G2867" s="16" t="s">
        <v>13500</v>
      </c>
      <c r="H2867" s="16" t="s">
        <v>13501</v>
      </c>
      <c r="I2867" s="23">
        <v>21431860000</v>
      </c>
      <c r="J2867" s="23">
        <v>4961923000</v>
      </c>
      <c r="K2867" s="23">
        <v>16469937000</v>
      </c>
      <c r="L2867" s="23">
        <v>2384186000</v>
      </c>
      <c r="M2867" s="23">
        <v>2384186000</v>
      </c>
      <c r="N2867" s="23">
        <v>998924000</v>
      </c>
      <c r="O2867" s="23">
        <v>1253089000</v>
      </c>
      <c r="P2867" s="16">
        <v>11.15</v>
      </c>
      <c r="Q2867" s="16">
        <v>8.57</v>
      </c>
      <c r="R2867" s="2">
        <v>998924000</v>
      </c>
      <c r="S2867" s="16">
        <v>0.3</v>
      </c>
    </row>
    <row r="2868" spans="1:19" x14ac:dyDescent="0.25">
      <c r="A2868" s="16" t="s">
        <v>13502</v>
      </c>
      <c r="B2868" s="16" t="s">
        <v>13503</v>
      </c>
      <c r="C2868" s="16" t="s">
        <v>21</v>
      </c>
      <c r="D2868" s="16" t="s">
        <v>22</v>
      </c>
      <c r="E2868" s="16" t="s">
        <v>23</v>
      </c>
      <c r="F2868" s="16" t="s">
        <v>13504</v>
      </c>
      <c r="G2868" s="16" t="s">
        <v>13505</v>
      </c>
      <c r="H2868" s="16" t="s">
        <v>13506</v>
      </c>
      <c r="I2868" s="23">
        <v>7816331000</v>
      </c>
      <c r="J2868" s="23">
        <v>2141857000</v>
      </c>
      <c r="K2868" s="23">
        <v>5674474000</v>
      </c>
      <c r="L2868" s="23">
        <v>996619000</v>
      </c>
      <c r="M2868" s="23">
        <v>716393000</v>
      </c>
      <c r="N2868" s="23">
        <v>1848681000</v>
      </c>
      <c r="O2868" s="23">
        <v>1853089000</v>
      </c>
      <c r="P2868" s="16">
        <v>34.35</v>
      </c>
      <c r="Q2868" s="16">
        <v>24.94</v>
      </c>
      <c r="R2868" s="2">
        <v>1848681000</v>
      </c>
      <c r="S2868" s="16">
        <v>0.38</v>
      </c>
    </row>
    <row r="2869" spans="1:19" x14ac:dyDescent="0.25">
      <c r="A2869" s="16" t="s">
        <v>13507</v>
      </c>
      <c r="B2869" s="16" t="s">
        <v>13508</v>
      </c>
      <c r="C2869" s="16" t="s">
        <v>114</v>
      </c>
      <c r="D2869" s="16" t="s">
        <v>22</v>
      </c>
      <c r="E2869" s="16" t="s">
        <v>23</v>
      </c>
      <c r="F2869" s="16" t="s">
        <v>13509</v>
      </c>
      <c r="G2869" s="16" t="s">
        <v>13510</v>
      </c>
      <c r="H2869" s="16" t="s">
        <v>13511</v>
      </c>
      <c r="I2869" s="23">
        <v>6788605000</v>
      </c>
      <c r="J2869" s="23">
        <v>5649620000</v>
      </c>
      <c r="K2869" s="23">
        <v>1138985000</v>
      </c>
      <c r="L2869" s="23">
        <v>3378900000</v>
      </c>
      <c r="M2869" s="23">
        <v>-725311000</v>
      </c>
      <c r="N2869" s="23">
        <v>-771855000</v>
      </c>
      <c r="O2869" s="23">
        <v>-2231318000</v>
      </c>
      <c r="P2869" s="16">
        <v>-195.9</v>
      </c>
      <c r="Q2869" s="16">
        <v>-32.869999999999997</v>
      </c>
      <c r="R2869" s="2">
        <v>-771855000</v>
      </c>
      <c r="S2869" s="16">
        <v>4.96</v>
      </c>
    </row>
    <row r="2870" spans="1:19" x14ac:dyDescent="0.25">
      <c r="A2870" s="16" t="s">
        <v>13512</v>
      </c>
      <c r="B2870" s="16" t="s">
        <v>13513</v>
      </c>
      <c r="C2870" s="16" t="s">
        <v>114</v>
      </c>
      <c r="D2870" s="16" t="s">
        <v>22</v>
      </c>
      <c r="E2870" s="16" t="s">
        <v>23</v>
      </c>
      <c r="F2870" s="16" t="s">
        <v>2947</v>
      </c>
      <c r="G2870" s="16" t="s">
        <v>13514</v>
      </c>
      <c r="H2870" s="16" t="s">
        <v>13515</v>
      </c>
      <c r="I2870" s="23">
        <v>1661425000</v>
      </c>
      <c r="J2870" s="23">
        <v>1120000000</v>
      </c>
      <c r="K2870" s="23">
        <v>541425000</v>
      </c>
      <c r="N2870" s="23">
        <v>-13996000</v>
      </c>
      <c r="O2870" s="23">
        <v>-30739000</v>
      </c>
      <c r="P2870" s="16">
        <v>-5.68</v>
      </c>
      <c r="Q2870" s="16">
        <v>-1.85</v>
      </c>
      <c r="R2870" s="2">
        <v>-13996000</v>
      </c>
      <c r="S2870" s="16">
        <v>2.0699999999999998</v>
      </c>
    </row>
    <row r="2871" spans="1:19" x14ac:dyDescent="0.25">
      <c r="A2871" s="16" t="s">
        <v>13516</v>
      </c>
      <c r="B2871" s="16" t="s">
        <v>13517</v>
      </c>
      <c r="C2871" s="16" t="s">
        <v>21</v>
      </c>
      <c r="D2871" s="16" t="s">
        <v>22</v>
      </c>
      <c r="E2871" s="16" t="s">
        <v>23</v>
      </c>
      <c r="F2871" s="16" t="s">
        <v>13518</v>
      </c>
      <c r="G2871" s="16" t="s">
        <v>13519</v>
      </c>
      <c r="H2871" s="16" t="s">
        <v>13520</v>
      </c>
      <c r="I2871" s="23">
        <v>72537614000</v>
      </c>
      <c r="J2871" s="23">
        <v>7499108000</v>
      </c>
      <c r="K2871" s="23">
        <v>65038506000</v>
      </c>
      <c r="L2871" s="23">
        <v>2973283000</v>
      </c>
      <c r="M2871" s="23">
        <v>2973283000</v>
      </c>
      <c r="N2871" s="23">
        <v>11903445000</v>
      </c>
      <c r="O2871" s="23">
        <v>9148000000</v>
      </c>
      <c r="P2871" s="16">
        <v>18.29</v>
      </c>
      <c r="Q2871" s="16">
        <v>16.399999999999999</v>
      </c>
      <c r="R2871" s="2">
        <v>11903445000</v>
      </c>
      <c r="S2871" s="16">
        <v>0.12</v>
      </c>
    </row>
    <row r="2872" spans="1:19" x14ac:dyDescent="0.25">
      <c r="A2872" s="16" t="s">
        <v>13521</v>
      </c>
      <c r="B2872" s="16" t="s">
        <v>13522</v>
      </c>
      <c r="C2872" s="16" t="s">
        <v>21</v>
      </c>
      <c r="D2872" s="16" t="s">
        <v>22</v>
      </c>
      <c r="E2872" s="16" t="s">
        <v>23</v>
      </c>
      <c r="F2872" s="16" t="s">
        <v>13523</v>
      </c>
      <c r="G2872" s="16" t="s">
        <v>13524</v>
      </c>
      <c r="H2872" s="16" t="s">
        <v>13525</v>
      </c>
      <c r="I2872" s="23">
        <v>12522364000</v>
      </c>
      <c r="J2872" s="23">
        <v>5295313000</v>
      </c>
      <c r="K2872" s="23">
        <v>7227051000</v>
      </c>
      <c r="L2872" s="23">
        <v>1328886000</v>
      </c>
      <c r="M2872" s="23">
        <v>1328886000</v>
      </c>
      <c r="N2872" s="23">
        <v>710460000</v>
      </c>
      <c r="O2872" s="23">
        <v>3863958000</v>
      </c>
      <c r="P2872" s="16">
        <v>46.4</v>
      </c>
      <c r="Q2872" s="16">
        <v>26.78</v>
      </c>
      <c r="R2872" s="2">
        <v>710460000</v>
      </c>
      <c r="S2872" s="16">
        <v>0.73</v>
      </c>
    </row>
    <row r="2873" spans="1:19" x14ac:dyDescent="0.25">
      <c r="A2873" s="16" t="s">
        <v>13526</v>
      </c>
      <c r="B2873" s="16" t="s">
        <v>13527</v>
      </c>
      <c r="C2873" s="16" t="s">
        <v>21</v>
      </c>
      <c r="D2873" s="16" t="s">
        <v>22</v>
      </c>
      <c r="E2873" s="16" t="s">
        <v>23</v>
      </c>
      <c r="F2873" s="16" t="s">
        <v>13528</v>
      </c>
      <c r="G2873" s="16" t="s">
        <v>13529</v>
      </c>
      <c r="H2873" s="16" t="s">
        <v>13530</v>
      </c>
      <c r="I2873" s="23">
        <v>5758194000</v>
      </c>
      <c r="J2873" s="23">
        <v>4173282000</v>
      </c>
      <c r="K2873" s="23">
        <v>1584912000</v>
      </c>
      <c r="L2873" s="23">
        <v>298700000</v>
      </c>
      <c r="M2873" s="23">
        <v>298700000</v>
      </c>
      <c r="N2873" s="23">
        <v>166823000</v>
      </c>
      <c r="O2873" s="23">
        <v>96610000</v>
      </c>
      <c r="P2873" s="16">
        <v>10.5</v>
      </c>
      <c r="Q2873" s="16">
        <v>2.89</v>
      </c>
      <c r="R2873" s="2">
        <v>166823000</v>
      </c>
      <c r="S2873" s="16">
        <v>2.63</v>
      </c>
    </row>
    <row r="2874" spans="1:19" x14ac:dyDescent="0.25">
      <c r="A2874" s="16" t="s">
        <v>13531</v>
      </c>
      <c r="B2874" s="16" t="s">
        <v>13532</v>
      </c>
      <c r="C2874" s="16" t="s">
        <v>21</v>
      </c>
      <c r="D2874" s="16" t="s">
        <v>22</v>
      </c>
      <c r="E2874" s="16" t="s">
        <v>23</v>
      </c>
      <c r="F2874" s="16" t="s">
        <v>13533</v>
      </c>
      <c r="G2874" s="16" t="s">
        <v>13534</v>
      </c>
      <c r="H2874" s="16" t="s">
        <v>13535</v>
      </c>
      <c r="I2874" s="23">
        <v>13307429000</v>
      </c>
      <c r="J2874" s="23">
        <v>2925172000</v>
      </c>
      <c r="K2874" s="23">
        <v>10382257000</v>
      </c>
      <c r="L2874" s="23">
        <v>1023440000</v>
      </c>
      <c r="M2874" s="23">
        <v>1023440000</v>
      </c>
      <c r="N2874" s="23">
        <v>10800000</v>
      </c>
      <c r="O2874" s="23">
        <v>6480000</v>
      </c>
      <c r="P2874" s="16">
        <v>0.16</v>
      </c>
      <c r="Q2874" s="16">
        <v>0.13</v>
      </c>
      <c r="R2874" s="2">
        <v>10800000</v>
      </c>
      <c r="S2874" s="16">
        <v>0.28000000000000003</v>
      </c>
    </row>
    <row r="2875" spans="1:19" x14ac:dyDescent="0.25">
      <c r="A2875" s="16" t="s">
        <v>13536</v>
      </c>
      <c r="B2875" s="16" t="s">
        <v>13537</v>
      </c>
      <c r="C2875" s="16" t="s">
        <v>21</v>
      </c>
      <c r="D2875" s="16" t="s">
        <v>22</v>
      </c>
      <c r="E2875" s="16" t="s">
        <v>23</v>
      </c>
      <c r="F2875" s="16" t="s">
        <v>9269</v>
      </c>
      <c r="G2875" s="16" t="s">
        <v>11512</v>
      </c>
      <c r="H2875" s="16" t="s">
        <v>9271</v>
      </c>
      <c r="I2875" s="23">
        <v>37086705000</v>
      </c>
      <c r="J2875" s="23">
        <v>4475313000</v>
      </c>
      <c r="K2875" s="23">
        <v>32611392000</v>
      </c>
      <c r="L2875" s="23">
        <v>3397100000</v>
      </c>
      <c r="M2875" s="23">
        <v>3397100000</v>
      </c>
      <c r="N2875" s="23">
        <v>1652203000</v>
      </c>
      <c r="O2875" s="23">
        <v>1003523000</v>
      </c>
      <c r="P2875" s="16">
        <v>4.67</v>
      </c>
      <c r="Q2875" s="16">
        <v>4.0999999999999996</v>
      </c>
      <c r="R2875" s="2">
        <v>1652203000</v>
      </c>
      <c r="S2875" s="16">
        <v>0.14000000000000001</v>
      </c>
    </row>
    <row r="2876" spans="1:19" x14ac:dyDescent="0.25">
      <c r="A2876" s="16" t="s">
        <v>13538</v>
      </c>
      <c r="B2876" s="16" t="s">
        <v>13539</v>
      </c>
      <c r="C2876" s="16" t="s">
        <v>21</v>
      </c>
      <c r="D2876" s="16" t="s">
        <v>22</v>
      </c>
      <c r="E2876" s="16" t="s">
        <v>23</v>
      </c>
      <c r="F2876" s="16" t="s">
        <v>13540</v>
      </c>
      <c r="G2876" s="16" t="s">
        <v>13541</v>
      </c>
      <c r="H2876" s="16" t="s">
        <v>13542</v>
      </c>
      <c r="I2876" s="23">
        <v>63330500000</v>
      </c>
      <c r="J2876" s="23">
        <v>10992098000</v>
      </c>
      <c r="K2876" s="23">
        <v>52338402000</v>
      </c>
      <c r="L2876" s="23">
        <v>7050691000</v>
      </c>
      <c r="M2876" s="23">
        <v>7050691000</v>
      </c>
      <c r="N2876" s="23">
        <v>495102000</v>
      </c>
      <c r="O2876" s="23">
        <v>282719000</v>
      </c>
      <c r="P2876" s="16">
        <v>0.95</v>
      </c>
      <c r="Q2876" s="16">
        <v>0.78</v>
      </c>
      <c r="R2876" s="2">
        <v>495102000</v>
      </c>
      <c r="S2876" s="16">
        <v>0.21</v>
      </c>
    </row>
    <row r="2877" spans="1:19" x14ac:dyDescent="0.25">
      <c r="A2877" s="16" t="s">
        <v>13543</v>
      </c>
      <c r="B2877" s="16" t="s">
        <v>13544</v>
      </c>
      <c r="C2877" s="16" t="s">
        <v>21</v>
      </c>
      <c r="D2877" s="16" t="s">
        <v>22</v>
      </c>
      <c r="E2877" s="16" t="s">
        <v>23</v>
      </c>
      <c r="F2877" s="16" t="s">
        <v>13545</v>
      </c>
      <c r="G2877" s="16" t="s">
        <v>13546</v>
      </c>
      <c r="H2877" s="16" t="s">
        <v>13547</v>
      </c>
      <c r="I2877" s="23">
        <v>14223418000</v>
      </c>
      <c r="J2877" s="23">
        <v>6848381000</v>
      </c>
      <c r="K2877" s="23">
        <v>7375037000</v>
      </c>
      <c r="L2877" s="23">
        <v>1194767000</v>
      </c>
      <c r="M2877" s="23">
        <v>1194767000</v>
      </c>
      <c r="N2877" s="23">
        <v>480399000</v>
      </c>
      <c r="O2877" s="23">
        <v>312259000</v>
      </c>
      <c r="P2877" s="16">
        <v>6.51</v>
      </c>
      <c r="Q2877" s="16">
        <v>3.38</v>
      </c>
      <c r="R2877" s="2">
        <v>480399000</v>
      </c>
      <c r="S2877" s="16">
        <v>0.93</v>
      </c>
    </row>
    <row r="2878" spans="1:19" x14ac:dyDescent="0.25">
      <c r="A2878" s="16" t="s">
        <v>13548</v>
      </c>
      <c r="B2878" s="16" t="s">
        <v>13549</v>
      </c>
      <c r="C2878" s="16" t="s">
        <v>21</v>
      </c>
      <c r="D2878" s="16" t="s">
        <v>22</v>
      </c>
      <c r="E2878" s="16" t="s">
        <v>23</v>
      </c>
      <c r="F2878" s="16" t="s">
        <v>5511</v>
      </c>
      <c r="G2878" s="16" t="s">
        <v>5512</v>
      </c>
      <c r="H2878" s="16" t="s">
        <v>5513</v>
      </c>
      <c r="I2878" s="23">
        <v>8711231000</v>
      </c>
      <c r="J2878" s="23">
        <v>1759407000</v>
      </c>
      <c r="K2878" s="23">
        <v>6951824000</v>
      </c>
      <c r="N2878" s="23">
        <v>251676000</v>
      </c>
      <c r="O2878" s="23">
        <v>20127000</v>
      </c>
      <c r="P2878" s="16">
        <v>1.0900000000000001</v>
      </c>
      <c r="Q2878" s="16">
        <v>0.87</v>
      </c>
      <c r="R2878" s="2">
        <v>251676000</v>
      </c>
      <c r="S2878" s="16">
        <v>0.25</v>
      </c>
    </row>
    <row r="2879" spans="1:19" x14ac:dyDescent="0.25">
      <c r="A2879" s="16" t="s">
        <v>13550</v>
      </c>
      <c r="B2879" s="16" t="s">
        <v>13551</v>
      </c>
      <c r="C2879" s="16" t="s">
        <v>114</v>
      </c>
      <c r="D2879" s="16" t="s">
        <v>22</v>
      </c>
      <c r="E2879" s="16" t="s">
        <v>23</v>
      </c>
      <c r="F2879" s="16" t="s">
        <v>13552</v>
      </c>
      <c r="G2879" s="16" t="s">
        <v>13553</v>
      </c>
      <c r="H2879" s="16" t="s">
        <v>13554</v>
      </c>
      <c r="I2879" s="23">
        <v>21887055000</v>
      </c>
      <c r="J2879" s="23">
        <v>18524473000</v>
      </c>
      <c r="K2879" s="23">
        <v>3362582000</v>
      </c>
      <c r="L2879" s="23">
        <v>7306846000</v>
      </c>
      <c r="M2879" s="23">
        <v>7306846000</v>
      </c>
      <c r="N2879" s="23">
        <v>2899200000</v>
      </c>
      <c r="O2879" s="23">
        <v>179093000</v>
      </c>
      <c r="P2879" s="16">
        <v>14.17</v>
      </c>
      <c r="Q2879" s="16">
        <v>2.1800000000000002</v>
      </c>
      <c r="R2879" s="2">
        <v>2899200000</v>
      </c>
      <c r="S2879" s="16">
        <v>5.51</v>
      </c>
    </row>
    <row r="2880" spans="1:19" x14ac:dyDescent="0.25">
      <c r="A2880" s="16" t="s">
        <v>13555</v>
      </c>
      <c r="B2880" s="16" t="s">
        <v>13556</v>
      </c>
      <c r="C2880" s="16" t="s">
        <v>21</v>
      </c>
      <c r="D2880" s="16" t="s">
        <v>22</v>
      </c>
      <c r="E2880" s="16" t="s">
        <v>23</v>
      </c>
      <c r="F2880" s="16" t="s">
        <v>13557</v>
      </c>
      <c r="G2880" s="16" t="s">
        <v>13558</v>
      </c>
      <c r="H2880" s="16" t="s">
        <v>13559</v>
      </c>
      <c r="I2880" s="23">
        <v>17688498000</v>
      </c>
      <c r="J2880" s="23">
        <v>9638349000</v>
      </c>
      <c r="K2880" s="23">
        <v>8050149000</v>
      </c>
      <c r="L2880" s="23">
        <v>968055000</v>
      </c>
      <c r="M2880" s="23">
        <v>968055000</v>
      </c>
      <c r="N2880" s="23">
        <v>382301000</v>
      </c>
      <c r="O2880" s="23">
        <v>379857000</v>
      </c>
      <c r="P2880" s="16">
        <v>4.72</v>
      </c>
      <c r="Q2880" s="16">
        <v>2.15</v>
      </c>
      <c r="R2880" s="2">
        <v>382301000</v>
      </c>
      <c r="S2880" s="16">
        <v>1.2</v>
      </c>
    </row>
    <row r="2881" spans="1:19" x14ac:dyDescent="0.25">
      <c r="A2881" s="16" t="s">
        <v>13560</v>
      </c>
      <c r="B2881" s="16" t="s">
        <v>13561</v>
      </c>
      <c r="C2881" s="16" t="s">
        <v>21</v>
      </c>
      <c r="D2881" s="16" t="s">
        <v>22</v>
      </c>
      <c r="E2881" s="16" t="s">
        <v>23</v>
      </c>
      <c r="F2881" s="16" t="s">
        <v>13562</v>
      </c>
      <c r="G2881" s="16" t="s">
        <v>4589</v>
      </c>
      <c r="H2881" s="16" t="s">
        <v>4590</v>
      </c>
      <c r="I2881" s="23">
        <v>5162692000</v>
      </c>
      <c r="J2881" s="23">
        <v>1126091000</v>
      </c>
      <c r="K2881" s="23">
        <v>4036601000</v>
      </c>
      <c r="L2881" s="23">
        <v>819106000</v>
      </c>
      <c r="M2881" s="23">
        <v>819106000</v>
      </c>
      <c r="N2881" s="23">
        <v>145532000</v>
      </c>
      <c r="O2881" s="23">
        <v>-514255000</v>
      </c>
      <c r="P2881" s="16">
        <v>3.61</v>
      </c>
      <c r="Q2881" s="16">
        <v>2.82</v>
      </c>
      <c r="R2881" s="2">
        <v>145532000</v>
      </c>
      <c r="S2881" s="16">
        <v>0.28000000000000003</v>
      </c>
    </row>
    <row r="2882" spans="1:19" x14ac:dyDescent="0.25">
      <c r="A2882" s="16" t="s">
        <v>13563</v>
      </c>
      <c r="B2882" s="16" t="s">
        <v>13564</v>
      </c>
      <c r="C2882" s="16" t="s">
        <v>21</v>
      </c>
      <c r="D2882" s="16" t="s">
        <v>22</v>
      </c>
      <c r="E2882" s="16" t="s">
        <v>23</v>
      </c>
      <c r="F2882" s="16" t="s">
        <v>13565</v>
      </c>
      <c r="G2882" s="16" t="s">
        <v>13566</v>
      </c>
      <c r="H2882" s="16" t="s">
        <v>12402</v>
      </c>
      <c r="I2882" s="23">
        <v>126543358000</v>
      </c>
      <c r="J2882" s="23">
        <v>6505269000</v>
      </c>
      <c r="K2882" s="23">
        <v>120038089000</v>
      </c>
      <c r="L2882" s="23">
        <v>1700997000</v>
      </c>
      <c r="M2882" s="23">
        <v>1700997000</v>
      </c>
      <c r="N2882" s="23">
        <v>9678311000</v>
      </c>
      <c r="O2882" s="23">
        <v>9701065000</v>
      </c>
      <c r="P2882" s="16">
        <v>8.9</v>
      </c>
      <c r="Q2882" s="16">
        <v>8.44</v>
      </c>
      <c r="R2882" s="2">
        <v>9678311000</v>
      </c>
      <c r="S2882" s="16">
        <v>0.05</v>
      </c>
    </row>
    <row r="2883" spans="1:19" x14ac:dyDescent="0.25">
      <c r="A2883" s="16" t="s">
        <v>13567</v>
      </c>
      <c r="B2883" s="16" t="s">
        <v>13568</v>
      </c>
      <c r="C2883" s="16" t="s">
        <v>21</v>
      </c>
      <c r="D2883" s="16" t="s">
        <v>22</v>
      </c>
      <c r="E2883" s="16" t="s">
        <v>23</v>
      </c>
      <c r="F2883" s="16" t="s">
        <v>9576</v>
      </c>
      <c r="G2883" s="16" t="s">
        <v>13569</v>
      </c>
      <c r="H2883" s="16" t="s">
        <v>13570</v>
      </c>
      <c r="I2883" s="23">
        <v>435239000</v>
      </c>
      <c r="K2883" s="23">
        <v>435239000</v>
      </c>
      <c r="N2883" s="23">
        <v>-74877000</v>
      </c>
      <c r="O2883" s="23">
        <v>140618000</v>
      </c>
      <c r="P2883" s="16">
        <v>32.31</v>
      </c>
      <c r="Q2883" s="16">
        <v>32.31</v>
      </c>
      <c r="R2883" s="2">
        <v>-74877000</v>
      </c>
      <c r="S2883" s="16">
        <v>0</v>
      </c>
    </row>
    <row r="2884" spans="1:19" x14ac:dyDescent="0.25">
      <c r="A2884" s="16" t="s">
        <v>13571</v>
      </c>
      <c r="B2884" s="16" t="s">
        <v>13572</v>
      </c>
      <c r="C2884" s="16" t="s">
        <v>114</v>
      </c>
      <c r="D2884" s="16" t="s">
        <v>22</v>
      </c>
      <c r="E2884" s="16" t="s">
        <v>23</v>
      </c>
      <c r="F2884" s="16" t="s">
        <v>13573</v>
      </c>
      <c r="G2884" s="16" t="s">
        <v>13574</v>
      </c>
      <c r="H2884" s="16" t="s">
        <v>13575</v>
      </c>
      <c r="I2884" s="23">
        <v>11362062000</v>
      </c>
      <c r="J2884" s="23">
        <v>396563000</v>
      </c>
      <c r="K2884" s="23">
        <v>10965499000</v>
      </c>
      <c r="L2884" s="23">
        <v>794321000</v>
      </c>
      <c r="M2884" s="23">
        <v>794321000</v>
      </c>
      <c r="N2884" s="23">
        <v>498059000</v>
      </c>
      <c r="O2884" s="23">
        <v>326254000</v>
      </c>
      <c r="P2884" s="16">
        <v>4.71</v>
      </c>
      <c r="Q2884" s="16">
        <v>4.54</v>
      </c>
      <c r="R2884" s="2">
        <v>498059000</v>
      </c>
      <c r="S2884" s="16">
        <v>0.04</v>
      </c>
    </row>
    <row r="2885" spans="1:19" x14ac:dyDescent="0.25">
      <c r="A2885" s="16" t="s">
        <v>13576</v>
      </c>
      <c r="B2885" s="16" t="s">
        <v>13577</v>
      </c>
      <c r="C2885" s="16" t="s">
        <v>114</v>
      </c>
      <c r="D2885" s="16" t="s">
        <v>22</v>
      </c>
      <c r="E2885" s="16" t="s">
        <v>23</v>
      </c>
      <c r="F2885" s="16" t="s">
        <v>13578</v>
      </c>
      <c r="G2885" s="16" t="s">
        <v>13579</v>
      </c>
      <c r="H2885" s="16" t="s">
        <v>13580</v>
      </c>
      <c r="I2885" s="23">
        <v>27534550000</v>
      </c>
      <c r="J2885" s="23">
        <v>25940765000</v>
      </c>
      <c r="K2885" s="23">
        <v>1593785000</v>
      </c>
      <c r="L2885" s="23">
        <v>3579693000</v>
      </c>
      <c r="M2885" s="23">
        <v>2358875000</v>
      </c>
      <c r="N2885" s="23">
        <v>521790000</v>
      </c>
      <c r="O2885" s="23">
        <v>167107000</v>
      </c>
      <c r="P2885" s="16">
        <v>16.809999999999999</v>
      </c>
      <c r="Q2885" s="16">
        <v>0.97</v>
      </c>
      <c r="R2885" s="2">
        <v>521790000</v>
      </c>
      <c r="S2885" s="16">
        <v>16.28</v>
      </c>
    </row>
    <row r="2886" spans="1:19" x14ac:dyDescent="0.25">
      <c r="A2886" s="16" t="s">
        <v>13581</v>
      </c>
      <c r="B2886" s="16" t="s">
        <v>13582</v>
      </c>
      <c r="C2886" s="16" t="s">
        <v>21</v>
      </c>
      <c r="D2886" s="16" t="s">
        <v>22</v>
      </c>
      <c r="E2886" s="16" t="s">
        <v>23</v>
      </c>
      <c r="F2886" s="16" t="s">
        <v>13583</v>
      </c>
      <c r="G2886" s="16" t="s">
        <v>13584</v>
      </c>
      <c r="H2886" s="16" t="s">
        <v>13585</v>
      </c>
      <c r="I2886" s="23">
        <v>2515015000</v>
      </c>
      <c r="J2886" s="23">
        <v>1847917000</v>
      </c>
      <c r="K2886" s="23">
        <v>667098000</v>
      </c>
      <c r="L2886" s="23">
        <v>865496000</v>
      </c>
      <c r="M2886" s="23">
        <v>865496000</v>
      </c>
      <c r="N2886" s="23">
        <v>73506000</v>
      </c>
      <c r="O2886" s="23">
        <v>27247000</v>
      </c>
      <c r="P2886" s="16">
        <v>4.08</v>
      </c>
      <c r="Q2886" s="16">
        <v>1.08</v>
      </c>
      <c r="R2886" s="2">
        <v>73506000</v>
      </c>
      <c r="S2886" s="16">
        <v>2.77</v>
      </c>
    </row>
    <row r="2887" spans="1:19" x14ac:dyDescent="0.25">
      <c r="A2887" s="16" t="s">
        <v>13586</v>
      </c>
      <c r="B2887" s="16" t="s">
        <v>13587</v>
      </c>
      <c r="C2887" s="16" t="s">
        <v>21</v>
      </c>
      <c r="D2887" s="16" t="s">
        <v>22</v>
      </c>
      <c r="E2887" s="16" t="s">
        <v>23</v>
      </c>
      <c r="F2887" s="16" t="s">
        <v>13588</v>
      </c>
      <c r="G2887" s="16" t="s">
        <v>13589</v>
      </c>
      <c r="H2887" s="16" t="s">
        <v>13590</v>
      </c>
      <c r="I2887" s="23">
        <v>20078116000</v>
      </c>
      <c r="J2887" s="23">
        <v>483305000</v>
      </c>
      <c r="K2887" s="23">
        <v>19594811000</v>
      </c>
      <c r="L2887" s="23">
        <v>1791860000</v>
      </c>
      <c r="M2887" s="23">
        <v>1791860000</v>
      </c>
      <c r="N2887" s="23">
        <v>3040290000</v>
      </c>
      <c r="O2887" s="23">
        <v>2534485000</v>
      </c>
      <c r="P2887" s="16">
        <v>14.83</v>
      </c>
      <c r="Q2887" s="16">
        <v>14.47</v>
      </c>
      <c r="R2887" s="2">
        <v>3040290000</v>
      </c>
      <c r="S2887" s="16">
        <v>0.02</v>
      </c>
    </row>
    <row r="2888" spans="1:19" x14ac:dyDescent="0.25">
      <c r="A2888" s="16" t="s">
        <v>13591</v>
      </c>
      <c r="B2888" s="16" t="s">
        <v>13592</v>
      </c>
      <c r="C2888" s="16" t="s">
        <v>21</v>
      </c>
      <c r="D2888" s="16" t="s">
        <v>22</v>
      </c>
      <c r="E2888" s="16" t="s">
        <v>23</v>
      </c>
      <c r="F2888" s="16" t="s">
        <v>763</v>
      </c>
      <c r="G2888" s="16" t="s">
        <v>13593</v>
      </c>
      <c r="H2888" s="16" t="s">
        <v>13594</v>
      </c>
      <c r="I2888" s="23">
        <v>29914350000</v>
      </c>
      <c r="J2888" s="23">
        <v>312228000</v>
      </c>
      <c r="K2888" s="23">
        <v>29602122000</v>
      </c>
      <c r="L2888" s="23">
        <v>1236033000</v>
      </c>
      <c r="M2888" s="23">
        <v>1236033000</v>
      </c>
      <c r="N2888" s="23">
        <v>-798322000</v>
      </c>
      <c r="O2888" s="23">
        <v>-1734142000</v>
      </c>
      <c r="P2888" s="16">
        <v>-5.6</v>
      </c>
      <c r="Q2888" s="16">
        <v>-5.54</v>
      </c>
      <c r="R2888" s="2">
        <v>-798322000</v>
      </c>
      <c r="S2888" s="16">
        <v>0.01</v>
      </c>
    </row>
    <row r="2889" spans="1:19" x14ac:dyDescent="0.25">
      <c r="A2889" s="16" t="s">
        <v>13595</v>
      </c>
      <c r="B2889" s="16" t="s">
        <v>13596</v>
      </c>
      <c r="C2889" s="16" t="s">
        <v>21</v>
      </c>
      <c r="D2889" s="16" t="s">
        <v>22</v>
      </c>
      <c r="E2889" s="16" t="s">
        <v>23</v>
      </c>
      <c r="F2889" s="16" t="s">
        <v>505</v>
      </c>
      <c r="G2889" s="16" t="s">
        <v>6387</v>
      </c>
      <c r="H2889" s="16" t="s">
        <v>6970</v>
      </c>
      <c r="I2889" s="23">
        <v>6846077000</v>
      </c>
      <c r="J2889" s="23">
        <v>2084494000</v>
      </c>
      <c r="K2889" s="23">
        <v>4761583000</v>
      </c>
      <c r="L2889" s="23">
        <v>76641000</v>
      </c>
      <c r="M2889" s="23">
        <v>76641000</v>
      </c>
      <c r="N2889" s="23">
        <v>324848000</v>
      </c>
      <c r="O2889" s="23">
        <v>119028000</v>
      </c>
      <c r="P2889" s="16">
        <v>7.5</v>
      </c>
      <c r="Q2889" s="16">
        <v>5.22</v>
      </c>
      <c r="R2889" s="2">
        <v>324848000</v>
      </c>
      <c r="S2889" s="16">
        <v>0.44</v>
      </c>
    </row>
    <row r="2890" spans="1:19" x14ac:dyDescent="0.25">
      <c r="A2890" s="16" t="s">
        <v>13597</v>
      </c>
      <c r="B2890" s="16" t="s">
        <v>13598</v>
      </c>
      <c r="C2890" s="16" t="s">
        <v>21</v>
      </c>
      <c r="D2890" s="16" t="s">
        <v>22</v>
      </c>
      <c r="E2890" s="16" t="s">
        <v>23</v>
      </c>
      <c r="F2890" s="16" t="s">
        <v>13599</v>
      </c>
      <c r="G2890" s="16" t="s">
        <v>13600</v>
      </c>
      <c r="H2890" s="16" t="s">
        <v>13601</v>
      </c>
      <c r="I2890" s="23">
        <v>37428336000</v>
      </c>
      <c r="J2890" s="23">
        <v>26592294000</v>
      </c>
      <c r="K2890" s="23">
        <v>10836042000</v>
      </c>
      <c r="L2890" s="23">
        <v>5657917000</v>
      </c>
      <c r="M2890" s="23">
        <v>4285953000</v>
      </c>
      <c r="N2890" s="23">
        <v>462716000</v>
      </c>
      <c r="O2890" s="23">
        <v>326215000</v>
      </c>
      <c r="P2890" s="16">
        <v>5.25</v>
      </c>
      <c r="Q2890" s="16">
        <v>1.52</v>
      </c>
      <c r="R2890" s="2">
        <v>462716000</v>
      </c>
      <c r="S2890" s="16">
        <v>2.4500000000000002</v>
      </c>
    </row>
    <row r="2891" spans="1:19" x14ac:dyDescent="0.25">
      <c r="A2891" s="16" t="s">
        <v>13602</v>
      </c>
      <c r="B2891" s="16" t="s">
        <v>13603</v>
      </c>
      <c r="C2891" s="16" t="s">
        <v>21</v>
      </c>
      <c r="D2891" s="16" t="s">
        <v>22</v>
      </c>
      <c r="E2891" s="16" t="s">
        <v>23</v>
      </c>
      <c r="F2891" s="16" t="s">
        <v>13604</v>
      </c>
      <c r="G2891" s="16" t="s">
        <v>13605</v>
      </c>
      <c r="H2891" s="16" t="s">
        <v>13606</v>
      </c>
      <c r="I2891" s="23">
        <v>3545343000</v>
      </c>
      <c r="J2891" s="23">
        <v>210549000</v>
      </c>
      <c r="K2891" s="23">
        <v>3334794000</v>
      </c>
      <c r="N2891" s="23">
        <v>-85172000</v>
      </c>
      <c r="O2891" s="23">
        <v>-5745000</v>
      </c>
      <c r="P2891" s="16">
        <v>0.13</v>
      </c>
      <c r="Q2891" s="16">
        <v>0.12</v>
      </c>
      <c r="R2891" s="2">
        <v>-85172000</v>
      </c>
      <c r="S2891" s="16">
        <v>0.06</v>
      </c>
    </row>
    <row r="2892" spans="1:19" x14ac:dyDescent="0.25">
      <c r="A2892" s="16" t="s">
        <v>13607</v>
      </c>
      <c r="B2892" s="16" t="s">
        <v>13608</v>
      </c>
      <c r="C2892" s="16" t="s">
        <v>21</v>
      </c>
      <c r="D2892" s="16" t="s">
        <v>22</v>
      </c>
      <c r="E2892" s="16" t="s">
        <v>23</v>
      </c>
      <c r="F2892" s="16" t="s">
        <v>13609</v>
      </c>
      <c r="G2892" s="16" t="s">
        <v>13610</v>
      </c>
      <c r="H2892" s="16" t="s">
        <v>13611</v>
      </c>
      <c r="I2892" s="23">
        <v>11694737000</v>
      </c>
      <c r="J2892" s="23">
        <v>4119400000</v>
      </c>
      <c r="K2892" s="23">
        <v>7575337000</v>
      </c>
      <c r="L2892" s="23">
        <v>265917000</v>
      </c>
      <c r="M2892" s="23">
        <v>265917000</v>
      </c>
      <c r="N2892" s="23">
        <v>24421000</v>
      </c>
      <c r="O2892" s="23">
        <v>12178000</v>
      </c>
      <c r="P2892" s="16">
        <v>0.25</v>
      </c>
      <c r="Q2892" s="16">
        <v>0.16</v>
      </c>
      <c r="R2892" s="2">
        <v>24421000</v>
      </c>
      <c r="S2892" s="16">
        <v>0.54</v>
      </c>
    </row>
    <row r="2893" spans="1:19" x14ac:dyDescent="0.25">
      <c r="A2893" s="16" t="s">
        <v>13612</v>
      </c>
      <c r="B2893" s="16" t="s">
        <v>13613</v>
      </c>
      <c r="C2893" s="16" t="s">
        <v>21</v>
      </c>
      <c r="D2893" s="16" t="s">
        <v>22</v>
      </c>
      <c r="E2893" s="16" t="s">
        <v>23</v>
      </c>
      <c r="F2893" s="16" t="s">
        <v>11318</v>
      </c>
      <c r="G2893" s="16" t="s">
        <v>13614</v>
      </c>
      <c r="H2893" s="16" t="s">
        <v>13615</v>
      </c>
      <c r="I2893" s="23">
        <v>20643895000</v>
      </c>
      <c r="J2893" s="23">
        <v>5945457000</v>
      </c>
      <c r="K2893" s="23">
        <v>14698438000</v>
      </c>
      <c r="L2893" s="23">
        <v>1669484000</v>
      </c>
      <c r="M2893" s="23">
        <v>1669484000</v>
      </c>
      <c r="N2893" s="23">
        <v>1047250000</v>
      </c>
      <c r="O2893" s="23">
        <v>1082644000</v>
      </c>
      <c r="P2893" s="16">
        <v>9.75</v>
      </c>
      <c r="Q2893" s="16">
        <v>6.94</v>
      </c>
      <c r="R2893" s="2">
        <v>1047250000</v>
      </c>
      <c r="S2893" s="16">
        <v>0.4</v>
      </c>
    </row>
    <row r="2894" spans="1:19" x14ac:dyDescent="0.25">
      <c r="A2894" s="16" t="s">
        <v>13616</v>
      </c>
      <c r="B2894" s="16" t="s">
        <v>13617</v>
      </c>
      <c r="C2894" s="16" t="s">
        <v>21</v>
      </c>
      <c r="D2894" s="16" t="s">
        <v>22</v>
      </c>
      <c r="E2894" s="16" t="s">
        <v>23</v>
      </c>
      <c r="F2894" s="16" t="s">
        <v>13618</v>
      </c>
      <c r="G2894" s="16" t="s">
        <v>13619</v>
      </c>
      <c r="H2894" s="16" t="s">
        <v>13620</v>
      </c>
      <c r="I2894" s="23">
        <v>5115237000</v>
      </c>
      <c r="J2894" s="23">
        <v>110187000</v>
      </c>
      <c r="K2894" s="23">
        <v>5005050000</v>
      </c>
      <c r="L2894" s="23">
        <v>675350000</v>
      </c>
      <c r="M2894" s="23">
        <v>675350000</v>
      </c>
      <c r="N2894" s="23">
        <v>263955000</v>
      </c>
      <c r="O2894" s="23">
        <v>171455000</v>
      </c>
      <c r="P2894" s="16">
        <v>5.27</v>
      </c>
      <c r="Q2894" s="16">
        <v>5.16</v>
      </c>
      <c r="R2894" s="2">
        <v>263955000</v>
      </c>
      <c r="S2894" s="16">
        <v>0.02</v>
      </c>
    </row>
    <row r="2895" spans="1:19" x14ac:dyDescent="0.25">
      <c r="A2895" s="16" t="s">
        <v>13621</v>
      </c>
      <c r="B2895" s="16" t="s">
        <v>13622</v>
      </c>
      <c r="C2895" s="16" t="s">
        <v>21</v>
      </c>
      <c r="D2895" s="16" t="s">
        <v>22</v>
      </c>
      <c r="E2895" s="16" t="s">
        <v>23</v>
      </c>
      <c r="F2895" s="16" t="s">
        <v>13623</v>
      </c>
      <c r="G2895" s="16" t="s">
        <v>13624</v>
      </c>
      <c r="H2895" s="16" t="s">
        <v>13625</v>
      </c>
      <c r="I2895" s="23">
        <v>7495863000</v>
      </c>
      <c r="J2895" s="23">
        <v>979466000</v>
      </c>
      <c r="K2895" s="23">
        <v>6516397000</v>
      </c>
      <c r="L2895" s="23">
        <v>569534000</v>
      </c>
      <c r="M2895" s="23">
        <v>569534000</v>
      </c>
      <c r="N2895" s="23">
        <v>537903000</v>
      </c>
      <c r="O2895" s="23">
        <v>534066000</v>
      </c>
      <c r="P2895" s="16">
        <v>8.23</v>
      </c>
      <c r="Q2895" s="16">
        <v>7.15</v>
      </c>
      <c r="R2895" s="2">
        <v>537903000</v>
      </c>
      <c r="S2895" s="16">
        <v>0.15</v>
      </c>
    </row>
    <row r="2896" spans="1:19" x14ac:dyDescent="0.25">
      <c r="A2896" s="16" t="s">
        <v>13626</v>
      </c>
      <c r="B2896" s="16" t="s">
        <v>13627</v>
      </c>
      <c r="C2896" s="16" t="s">
        <v>21</v>
      </c>
      <c r="D2896" s="16" t="s">
        <v>22</v>
      </c>
      <c r="E2896" s="16" t="s">
        <v>23</v>
      </c>
      <c r="F2896" s="16" t="s">
        <v>13628</v>
      </c>
      <c r="G2896" s="16" t="s">
        <v>13629</v>
      </c>
      <c r="H2896" s="16" t="s">
        <v>13630</v>
      </c>
      <c r="I2896" s="23">
        <v>17817143000</v>
      </c>
      <c r="J2896" s="23">
        <v>3287608000</v>
      </c>
      <c r="K2896" s="23">
        <v>14529535000</v>
      </c>
      <c r="L2896" s="23">
        <v>1879111000</v>
      </c>
      <c r="M2896" s="23">
        <v>1558093000</v>
      </c>
      <c r="N2896" s="23">
        <v>-9180379000</v>
      </c>
      <c r="O2896" s="23">
        <v>-7389963000</v>
      </c>
      <c r="P2896" s="16">
        <v>-62.59</v>
      </c>
      <c r="Q2896" s="16">
        <v>-51.04</v>
      </c>
      <c r="R2896" s="2">
        <v>-9170664000</v>
      </c>
      <c r="S2896" s="16">
        <v>0.23</v>
      </c>
    </row>
    <row r="2897" spans="1:19" x14ac:dyDescent="0.25">
      <c r="A2897" s="16" t="s">
        <v>13631</v>
      </c>
      <c r="B2897" s="16" t="s">
        <v>13632</v>
      </c>
      <c r="C2897" s="16" t="s">
        <v>21</v>
      </c>
      <c r="D2897" s="16" t="s">
        <v>22</v>
      </c>
      <c r="E2897" s="16" t="s">
        <v>23</v>
      </c>
      <c r="F2897" s="16" t="s">
        <v>13633</v>
      </c>
      <c r="G2897" s="16" t="s">
        <v>13634</v>
      </c>
      <c r="H2897" s="16" t="s">
        <v>4158</v>
      </c>
      <c r="I2897" s="23">
        <v>91193675000</v>
      </c>
      <c r="J2897" s="23">
        <v>14965087000</v>
      </c>
      <c r="K2897" s="23">
        <v>76228588000</v>
      </c>
      <c r="L2897" s="23">
        <v>1171263000</v>
      </c>
      <c r="M2897" s="23">
        <v>874563000</v>
      </c>
      <c r="N2897" s="23">
        <v>2371100000</v>
      </c>
      <c r="O2897" s="23">
        <v>9332708000</v>
      </c>
      <c r="P2897" s="16">
        <v>12.33</v>
      </c>
      <c r="Q2897" s="16">
        <v>10.31</v>
      </c>
      <c r="R2897" s="2">
        <v>2371100000</v>
      </c>
      <c r="S2897" s="16">
        <v>0.2</v>
      </c>
    </row>
    <row r="2898" spans="1:19" x14ac:dyDescent="0.25">
      <c r="A2898" s="16" t="s">
        <v>13635</v>
      </c>
      <c r="B2898" s="16" t="s">
        <v>13636</v>
      </c>
      <c r="C2898" s="16" t="s">
        <v>21</v>
      </c>
      <c r="D2898" s="16" t="s">
        <v>22</v>
      </c>
      <c r="E2898" s="16" t="s">
        <v>23</v>
      </c>
      <c r="F2898" s="16" t="s">
        <v>13637</v>
      </c>
      <c r="G2898" s="16" t="s">
        <v>13638</v>
      </c>
      <c r="H2898" s="16" t="s">
        <v>13639</v>
      </c>
      <c r="I2898" s="23">
        <v>14377246000</v>
      </c>
      <c r="J2898" s="23">
        <v>1011067000</v>
      </c>
      <c r="K2898" s="23">
        <v>13366179000</v>
      </c>
      <c r="L2898" s="23">
        <v>292090000</v>
      </c>
      <c r="M2898" s="23">
        <v>292090000</v>
      </c>
      <c r="N2898" s="23">
        <v>416128000</v>
      </c>
      <c r="O2898" s="23">
        <v>378320000</v>
      </c>
      <c r="P2898" s="16">
        <v>3.05</v>
      </c>
      <c r="Q2898" s="16">
        <v>2.83</v>
      </c>
      <c r="R2898" s="2">
        <v>416128000</v>
      </c>
      <c r="S2898" s="16">
        <v>0.08</v>
      </c>
    </row>
    <row r="2899" spans="1:19" x14ac:dyDescent="0.25">
      <c r="A2899" s="16" t="s">
        <v>13640</v>
      </c>
      <c r="B2899" s="16" t="s">
        <v>13641</v>
      </c>
      <c r="C2899" s="16" t="s">
        <v>21</v>
      </c>
      <c r="D2899" s="16" t="s">
        <v>22</v>
      </c>
      <c r="E2899" s="16" t="s">
        <v>23</v>
      </c>
      <c r="F2899" s="16" t="s">
        <v>13642</v>
      </c>
      <c r="G2899" s="16" t="s">
        <v>13643</v>
      </c>
      <c r="H2899" s="16" t="s">
        <v>13644</v>
      </c>
      <c r="I2899" s="23">
        <v>5805837000</v>
      </c>
      <c r="J2899" s="23">
        <v>148000</v>
      </c>
      <c r="K2899" s="23">
        <v>5805689000</v>
      </c>
      <c r="N2899" s="23">
        <v>-1898000</v>
      </c>
      <c r="O2899" s="23">
        <v>-1898000</v>
      </c>
      <c r="P2899" s="16">
        <v>-0.03</v>
      </c>
      <c r="Q2899" s="16">
        <v>-0.03</v>
      </c>
      <c r="R2899" s="2">
        <v>-1898000</v>
      </c>
      <c r="S2899" s="16">
        <v>0</v>
      </c>
    </row>
    <row r="2900" spans="1:19" x14ac:dyDescent="0.25">
      <c r="A2900" s="16" t="s">
        <v>13645</v>
      </c>
      <c r="B2900" s="16" t="s">
        <v>13646</v>
      </c>
      <c r="C2900" s="16" t="s">
        <v>21</v>
      </c>
      <c r="D2900" s="16" t="s">
        <v>22</v>
      </c>
      <c r="E2900" s="16" t="s">
        <v>23</v>
      </c>
      <c r="F2900" s="16" t="s">
        <v>13647</v>
      </c>
      <c r="G2900" s="16" t="s">
        <v>13648</v>
      </c>
      <c r="H2900" s="16" t="s">
        <v>13649</v>
      </c>
      <c r="I2900" s="23">
        <v>6465861000</v>
      </c>
      <c r="J2900" s="23">
        <v>6129500000</v>
      </c>
      <c r="K2900" s="23">
        <v>336361000</v>
      </c>
      <c r="L2900" s="23">
        <v>177726000</v>
      </c>
      <c r="M2900" s="23">
        <v>177726000</v>
      </c>
      <c r="N2900" s="23">
        <v>32058000</v>
      </c>
      <c r="O2900" s="23">
        <v>18457000</v>
      </c>
      <c r="P2900" s="16">
        <v>9</v>
      </c>
      <c r="Q2900" s="16">
        <v>0.47</v>
      </c>
      <c r="R2900" s="2">
        <v>32058000</v>
      </c>
      <c r="S2900" s="16">
        <v>18.22</v>
      </c>
    </row>
    <row r="2901" spans="1:19" x14ac:dyDescent="0.25">
      <c r="A2901" s="16" t="s">
        <v>13650</v>
      </c>
      <c r="B2901" s="16" t="s">
        <v>13651</v>
      </c>
      <c r="C2901" s="16" t="s">
        <v>21</v>
      </c>
      <c r="D2901" s="16" t="s">
        <v>22</v>
      </c>
      <c r="E2901" s="16" t="s">
        <v>23</v>
      </c>
      <c r="F2901" s="16" t="s">
        <v>13652</v>
      </c>
      <c r="G2901" s="16" t="s">
        <v>13653</v>
      </c>
      <c r="H2901" s="16" t="s">
        <v>13654</v>
      </c>
      <c r="I2901" s="23">
        <v>3492363000</v>
      </c>
      <c r="J2901" s="23">
        <v>291348000</v>
      </c>
      <c r="K2901" s="23">
        <v>3201015000</v>
      </c>
      <c r="L2901" s="23">
        <v>2043493000</v>
      </c>
      <c r="M2901" s="23">
        <v>173689000</v>
      </c>
      <c r="N2901" s="23">
        <v>118025000</v>
      </c>
      <c r="O2901" s="23">
        <v>70828000</v>
      </c>
      <c r="P2901" s="16">
        <v>3.6</v>
      </c>
      <c r="Q2901" s="16">
        <v>3.3</v>
      </c>
      <c r="R2901" s="2">
        <v>118025000</v>
      </c>
      <c r="S2901" s="16">
        <v>0.09</v>
      </c>
    </row>
    <row r="2902" spans="1:19" x14ac:dyDescent="0.25">
      <c r="A2902" s="16" t="s">
        <v>13655</v>
      </c>
      <c r="B2902" s="16" t="s">
        <v>13656</v>
      </c>
      <c r="C2902" s="16" t="s">
        <v>21</v>
      </c>
      <c r="D2902" s="16" t="s">
        <v>22</v>
      </c>
      <c r="E2902" s="16" t="s">
        <v>23</v>
      </c>
      <c r="F2902" s="16" t="s">
        <v>13657</v>
      </c>
      <c r="G2902" s="16" t="s">
        <v>13658</v>
      </c>
      <c r="H2902" s="16" t="s">
        <v>13659</v>
      </c>
      <c r="I2902" s="23">
        <v>2693249000</v>
      </c>
      <c r="J2902" s="23">
        <v>136460000</v>
      </c>
      <c r="K2902" s="23">
        <v>2556789000</v>
      </c>
      <c r="N2902" s="23">
        <v>-4016000</v>
      </c>
      <c r="O2902" s="23">
        <v>-4016000</v>
      </c>
      <c r="P2902" s="16">
        <v>-0.16</v>
      </c>
      <c r="Q2902" s="16">
        <v>-0.15</v>
      </c>
      <c r="R2902" s="2">
        <v>-4016000</v>
      </c>
      <c r="S2902" s="16">
        <v>0.05</v>
      </c>
    </row>
    <row r="2903" spans="1:19" x14ac:dyDescent="0.25">
      <c r="A2903" s="16" t="s">
        <v>13660</v>
      </c>
      <c r="B2903" s="16" t="s">
        <v>13661</v>
      </c>
      <c r="C2903" s="16" t="s">
        <v>21</v>
      </c>
      <c r="D2903" s="16" t="s">
        <v>22</v>
      </c>
      <c r="E2903" s="16" t="s">
        <v>23</v>
      </c>
      <c r="F2903" s="16" t="s">
        <v>13662</v>
      </c>
      <c r="G2903" s="16" t="s">
        <v>13663</v>
      </c>
      <c r="H2903" s="16" t="s">
        <v>13664</v>
      </c>
      <c r="I2903" s="23">
        <v>23750986000</v>
      </c>
      <c r="J2903" s="23">
        <v>215761000</v>
      </c>
      <c r="K2903" s="23">
        <v>23535225000</v>
      </c>
      <c r="L2903" s="23">
        <v>551755000</v>
      </c>
      <c r="M2903" s="23">
        <v>551755000</v>
      </c>
      <c r="N2903" s="23">
        <v>5776740000</v>
      </c>
      <c r="O2903" s="23">
        <v>6084153000</v>
      </c>
      <c r="P2903" s="16">
        <v>26.66</v>
      </c>
      <c r="Q2903" s="16">
        <v>26.42</v>
      </c>
      <c r="R2903" s="2">
        <v>5776740000</v>
      </c>
      <c r="S2903" s="16">
        <v>0.01</v>
      </c>
    </row>
    <row r="2904" spans="1:19" x14ac:dyDescent="0.25">
      <c r="A2904" s="16" t="s">
        <v>13665</v>
      </c>
      <c r="B2904" s="16" t="s">
        <v>13666</v>
      </c>
      <c r="C2904" s="16" t="s">
        <v>21</v>
      </c>
      <c r="D2904" s="16" t="s">
        <v>22</v>
      </c>
      <c r="E2904" s="16" t="s">
        <v>23</v>
      </c>
      <c r="F2904" s="16" t="s">
        <v>8635</v>
      </c>
      <c r="G2904" s="16" t="s">
        <v>13667</v>
      </c>
      <c r="H2904" s="16" t="s">
        <v>8637</v>
      </c>
      <c r="I2904" s="23">
        <v>22399297000</v>
      </c>
      <c r="J2904" s="23">
        <v>1891079000</v>
      </c>
      <c r="K2904" s="23">
        <v>20508218000</v>
      </c>
      <c r="L2904" s="23">
        <v>889815000</v>
      </c>
      <c r="M2904" s="23">
        <v>889815000</v>
      </c>
      <c r="N2904" s="23">
        <v>-1089740000</v>
      </c>
      <c r="O2904" s="23">
        <v>-353164000</v>
      </c>
      <c r="P2904" s="16">
        <v>0.11</v>
      </c>
      <c r="Q2904" s="16">
        <v>0.1</v>
      </c>
      <c r="R2904" s="2">
        <v>-1089740000</v>
      </c>
      <c r="S2904" s="16">
        <v>0.09</v>
      </c>
    </row>
    <row r="2905" spans="1:19" x14ac:dyDescent="0.25">
      <c r="A2905" s="16" t="s">
        <v>13668</v>
      </c>
      <c r="B2905" s="16" t="s">
        <v>13669</v>
      </c>
      <c r="C2905" s="16" t="s">
        <v>21</v>
      </c>
      <c r="D2905" s="16" t="s">
        <v>22</v>
      </c>
      <c r="E2905" s="16" t="s">
        <v>23</v>
      </c>
      <c r="F2905" s="16" t="s">
        <v>1218</v>
      </c>
      <c r="G2905" s="16" t="s">
        <v>13670</v>
      </c>
      <c r="H2905" s="16" t="s">
        <v>1220</v>
      </c>
      <c r="I2905" s="23">
        <v>12962473000</v>
      </c>
      <c r="J2905" s="23">
        <v>1470515000</v>
      </c>
      <c r="K2905" s="23">
        <v>11491958000</v>
      </c>
      <c r="L2905" s="23">
        <v>108568000</v>
      </c>
      <c r="M2905" s="23">
        <v>108493000</v>
      </c>
      <c r="N2905" s="23">
        <v>-9489000</v>
      </c>
      <c r="O2905" s="23">
        <v>-9489000</v>
      </c>
      <c r="P2905" s="16">
        <v>-0.08</v>
      </c>
      <c r="Q2905" s="16">
        <v>-7.0000000000000007E-2</v>
      </c>
      <c r="R2905" s="2">
        <v>-9489000</v>
      </c>
      <c r="S2905" s="16">
        <v>0.13</v>
      </c>
    </row>
    <row r="2906" spans="1:19" x14ac:dyDescent="0.25">
      <c r="A2906" s="16" t="s">
        <v>13671</v>
      </c>
      <c r="B2906" s="16" t="s">
        <v>13672</v>
      </c>
      <c r="C2906" s="16" t="s">
        <v>21</v>
      </c>
      <c r="D2906" s="16" t="s">
        <v>22</v>
      </c>
      <c r="E2906" s="16" t="s">
        <v>23</v>
      </c>
      <c r="F2906" s="16" t="s">
        <v>13673</v>
      </c>
      <c r="G2906" s="16" t="s">
        <v>11100</v>
      </c>
      <c r="H2906" s="16" t="s">
        <v>13674</v>
      </c>
      <c r="I2906" s="23">
        <v>21784372000</v>
      </c>
      <c r="J2906" s="23">
        <v>14989007000</v>
      </c>
      <c r="K2906" s="23">
        <v>6795365000</v>
      </c>
      <c r="L2906" s="23">
        <v>685457000</v>
      </c>
      <c r="M2906" s="23">
        <v>635629000</v>
      </c>
      <c r="N2906" s="23">
        <v>435371000</v>
      </c>
      <c r="O2906" s="23">
        <v>-369593000</v>
      </c>
      <c r="P2906" s="16">
        <v>-0.6</v>
      </c>
      <c r="Q2906" s="16">
        <v>-0.19</v>
      </c>
      <c r="R2906" s="2">
        <v>435371000</v>
      </c>
      <c r="S2906" s="16">
        <v>2.21</v>
      </c>
    </row>
    <row r="2907" spans="1:19" x14ac:dyDescent="0.25">
      <c r="A2907" s="16" t="s">
        <v>13675</v>
      </c>
      <c r="B2907" s="16" t="s">
        <v>13676</v>
      </c>
      <c r="C2907" s="16" t="s">
        <v>21</v>
      </c>
      <c r="D2907" s="16" t="s">
        <v>22</v>
      </c>
      <c r="E2907" s="16" t="s">
        <v>23</v>
      </c>
      <c r="F2907" s="16" t="s">
        <v>13227</v>
      </c>
      <c r="G2907" s="16" t="s">
        <v>13677</v>
      </c>
      <c r="H2907" s="16" t="s">
        <v>13678</v>
      </c>
      <c r="I2907" s="23">
        <v>5187177000</v>
      </c>
      <c r="J2907" s="23">
        <v>4690333000</v>
      </c>
      <c r="K2907" s="23">
        <v>496844000</v>
      </c>
      <c r="L2907" s="23">
        <v>1244043000</v>
      </c>
      <c r="M2907" s="23">
        <v>457733000</v>
      </c>
      <c r="N2907" s="23">
        <v>137093000</v>
      </c>
      <c r="O2907" s="23">
        <v>89393000</v>
      </c>
      <c r="P2907" s="16">
        <v>27.59</v>
      </c>
      <c r="Q2907" s="16">
        <v>2.64</v>
      </c>
      <c r="R2907" s="2">
        <v>137093000</v>
      </c>
      <c r="S2907" s="16">
        <v>9.44</v>
      </c>
    </row>
    <row r="2908" spans="1:19" x14ac:dyDescent="0.25">
      <c r="A2908" s="16" t="s">
        <v>13679</v>
      </c>
      <c r="B2908" s="16" t="s">
        <v>13680</v>
      </c>
      <c r="C2908" s="16" t="s">
        <v>21</v>
      </c>
      <c r="D2908" s="16" t="s">
        <v>22</v>
      </c>
      <c r="E2908" s="16" t="s">
        <v>23</v>
      </c>
      <c r="F2908" s="16" t="s">
        <v>13681</v>
      </c>
      <c r="G2908" s="16" t="s">
        <v>13682</v>
      </c>
      <c r="H2908" s="16" t="s">
        <v>13683</v>
      </c>
      <c r="I2908" s="23">
        <v>26997417000</v>
      </c>
      <c r="J2908" s="23">
        <v>20982900000</v>
      </c>
      <c r="K2908" s="23">
        <v>6014517000</v>
      </c>
      <c r="L2908" s="23">
        <v>300000000</v>
      </c>
      <c r="M2908" s="23">
        <v>300000000</v>
      </c>
      <c r="N2908" s="23">
        <v>-1661287000</v>
      </c>
      <c r="O2908" s="23">
        <v>-1668990000</v>
      </c>
      <c r="P2908" s="16">
        <v>-27.75</v>
      </c>
      <c r="Q2908" s="16">
        <v>-6.18</v>
      </c>
      <c r="R2908" s="2">
        <v>-1661287000</v>
      </c>
      <c r="S2908" s="16">
        <v>3.49</v>
      </c>
    </row>
    <row r="2909" spans="1:19" x14ac:dyDescent="0.25">
      <c r="A2909" s="16" t="s">
        <v>13684</v>
      </c>
      <c r="B2909" s="16" t="s">
        <v>13685</v>
      </c>
      <c r="C2909" s="16" t="s">
        <v>21</v>
      </c>
      <c r="D2909" s="16" t="s">
        <v>22</v>
      </c>
      <c r="E2909" s="16" t="s">
        <v>23</v>
      </c>
      <c r="F2909" s="16" t="s">
        <v>2862</v>
      </c>
      <c r="G2909" s="16" t="s">
        <v>13686</v>
      </c>
      <c r="H2909" s="16" t="s">
        <v>2864</v>
      </c>
      <c r="I2909" s="23">
        <v>21265789000</v>
      </c>
      <c r="J2909" s="23">
        <v>7412248000</v>
      </c>
      <c r="K2909" s="23">
        <v>13853541000</v>
      </c>
      <c r="L2909" s="23">
        <v>2918280000</v>
      </c>
      <c r="M2909" s="23">
        <v>2716686000</v>
      </c>
      <c r="N2909" s="23">
        <v>830349000</v>
      </c>
      <c r="O2909" s="23">
        <v>4897000</v>
      </c>
      <c r="P2909" s="16">
        <v>0.04</v>
      </c>
      <c r="Q2909" s="16">
        <v>0.02</v>
      </c>
      <c r="R2909" s="2">
        <v>830349000</v>
      </c>
      <c r="S2909" s="16">
        <v>0.54</v>
      </c>
    </row>
    <row r="2910" spans="1:19" x14ac:dyDescent="0.25">
      <c r="A2910" s="16" t="s">
        <v>13687</v>
      </c>
      <c r="B2910" s="16" t="s">
        <v>13688</v>
      </c>
      <c r="C2910" s="16" t="s">
        <v>21</v>
      </c>
      <c r="D2910" s="16" t="s">
        <v>22</v>
      </c>
      <c r="E2910" s="16" t="s">
        <v>23</v>
      </c>
      <c r="F2910" s="16" t="s">
        <v>13689</v>
      </c>
      <c r="G2910" s="16" t="s">
        <v>13690</v>
      </c>
      <c r="H2910" s="16" t="s">
        <v>13691</v>
      </c>
      <c r="I2910" s="23">
        <v>14617944000</v>
      </c>
      <c r="J2910" s="23">
        <v>3787381000</v>
      </c>
      <c r="K2910" s="23">
        <v>10830563000</v>
      </c>
      <c r="L2910" s="23">
        <v>2811217000</v>
      </c>
      <c r="M2910" s="23">
        <v>2811217000</v>
      </c>
      <c r="N2910" s="23">
        <v>1902528000</v>
      </c>
      <c r="O2910" s="23">
        <v>1681429000</v>
      </c>
      <c r="P2910" s="16">
        <v>18.239999999999998</v>
      </c>
      <c r="Q2910" s="16">
        <v>13.51</v>
      </c>
      <c r="R2910" s="2">
        <v>1902528000</v>
      </c>
      <c r="S2910" s="16">
        <v>0.35</v>
      </c>
    </row>
    <row r="2911" spans="1:19" x14ac:dyDescent="0.25">
      <c r="A2911" s="16" t="s">
        <v>13692</v>
      </c>
      <c r="B2911" s="16" t="s">
        <v>13693</v>
      </c>
      <c r="C2911" s="16" t="s">
        <v>21</v>
      </c>
      <c r="D2911" s="16" t="s">
        <v>22</v>
      </c>
      <c r="E2911" s="16" t="s">
        <v>23</v>
      </c>
      <c r="F2911" s="16" t="s">
        <v>13694</v>
      </c>
      <c r="G2911" s="16" t="s">
        <v>13695</v>
      </c>
      <c r="H2911" s="16" t="s">
        <v>13696</v>
      </c>
      <c r="I2911" s="23">
        <v>100627242000</v>
      </c>
      <c r="J2911" s="23">
        <v>2441096000</v>
      </c>
      <c r="K2911" s="23">
        <v>98186146000</v>
      </c>
      <c r="L2911" s="23">
        <v>3182976000</v>
      </c>
      <c r="M2911" s="23">
        <v>3182976000</v>
      </c>
      <c r="N2911" s="23">
        <v>-419730000</v>
      </c>
      <c r="O2911" s="23">
        <v>1026023000</v>
      </c>
      <c r="P2911" s="16">
        <v>1.66</v>
      </c>
      <c r="Q2911" s="16">
        <v>1.62</v>
      </c>
      <c r="R2911" s="2">
        <v>-419730000</v>
      </c>
      <c r="S2911" s="16">
        <v>0.02</v>
      </c>
    </row>
    <row r="2912" spans="1:19" x14ac:dyDescent="0.25">
      <c r="A2912" s="16" t="s">
        <v>13697</v>
      </c>
      <c r="B2912" s="16" t="s">
        <v>13698</v>
      </c>
      <c r="C2912" s="16" t="s">
        <v>21</v>
      </c>
      <c r="D2912" s="16" t="s">
        <v>22</v>
      </c>
      <c r="E2912" s="16" t="s">
        <v>23</v>
      </c>
      <c r="F2912" s="16" t="s">
        <v>13699</v>
      </c>
      <c r="G2912" s="16" t="s">
        <v>13700</v>
      </c>
      <c r="H2912" s="16" t="s">
        <v>13701</v>
      </c>
      <c r="I2912" s="23">
        <v>8036268000</v>
      </c>
      <c r="J2912" s="23">
        <v>78216000</v>
      </c>
      <c r="K2912" s="23">
        <v>7958052000</v>
      </c>
      <c r="L2912" s="23">
        <v>422811000</v>
      </c>
      <c r="M2912" s="23">
        <v>422811000</v>
      </c>
      <c r="N2912" s="23">
        <v>-28502000</v>
      </c>
      <c r="O2912" s="23">
        <v>312306000</v>
      </c>
      <c r="P2912" s="16">
        <v>4.5</v>
      </c>
      <c r="Q2912" s="16">
        <v>4.46</v>
      </c>
      <c r="R2912" s="2">
        <v>-28502000</v>
      </c>
      <c r="S2912" s="16">
        <v>0.01</v>
      </c>
    </row>
    <row r="2913" spans="1:19" x14ac:dyDescent="0.25">
      <c r="A2913" s="16" t="s">
        <v>13702</v>
      </c>
      <c r="B2913" s="16" t="s">
        <v>13703</v>
      </c>
      <c r="C2913" s="16" t="s">
        <v>21</v>
      </c>
      <c r="D2913" s="16" t="s">
        <v>22</v>
      </c>
      <c r="E2913" s="16" t="s">
        <v>23</v>
      </c>
      <c r="F2913" s="16" t="s">
        <v>13704</v>
      </c>
      <c r="G2913" s="16" t="s">
        <v>13705</v>
      </c>
      <c r="H2913" s="16" t="s">
        <v>13706</v>
      </c>
      <c r="I2913" s="23">
        <v>23349848000</v>
      </c>
      <c r="J2913" s="23">
        <v>22904014000</v>
      </c>
      <c r="K2913" s="23">
        <v>445834000</v>
      </c>
      <c r="L2913" s="23">
        <v>146880000</v>
      </c>
      <c r="M2913" s="23">
        <v>146880000</v>
      </c>
      <c r="N2913" s="23">
        <v>283249000</v>
      </c>
      <c r="O2913" s="23">
        <v>184112000</v>
      </c>
      <c r="P2913" s="16">
        <v>63.53</v>
      </c>
      <c r="Q2913" s="16">
        <v>1.21</v>
      </c>
      <c r="R2913" s="2">
        <v>283249000</v>
      </c>
      <c r="S2913" s="16">
        <v>51.37</v>
      </c>
    </row>
    <row r="2914" spans="1:19" x14ac:dyDescent="0.25">
      <c r="A2914" s="16" t="s">
        <v>13707</v>
      </c>
      <c r="B2914" s="16" t="s">
        <v>13708</v>
      </c>
      <c r="C2914" s="16" t="s">
        <v>21</v>
      </c>
      <c r="D2914" s="16" t="s">
        <v>22</v>
      </c>
      <c r="E2914" s="16" t="s">
        <v>23</v>
      </c>
      <c r="F2914" s="16" t="s">
        <v>13709</v>
      </c>
      <c r="G2914" s="16" t="s">
        <v>13710</v>
      </c>
      <c r="H2914" s="16" t="s">
        <v>13711</v>
      </c>
      <c r="I2914" s="23">
        <v>18453573000</v>
      </c>
      <c r="J2914" s="23">
        <v>4812077000</v>
      </c>
      <c r="K2914" s="23">
        <v>13641496000</v>
      </c>
      <c r="L2914" s="23">
        <v>1102927000</v>
      </c>
      <c r="M2914" s="23">
        <v>1102927000</v>
      </c>
      <c r="N2914" s="23">
        <v>767362000</v>
      </c>
      <c r="O2914" s="23">
        <v>-158777000</v>
      </c>
      <c r="P2914" s="16">
        <v>4.3499999999999996</v>
      </c>
      <c r="Q2914" s="16">
        <v>3.21</v>
      </c>
      <c r="R2914" s="2">
        <v>767362000</v>
      </c>
      <c r="S2914" s="16">
        <v>0.35</v>
      </c>
    </row>
    <row r="2915" spans="1:19" x14ac:dyDescent="0.25">
      <c r="A2915" s="16" t="s">
        <v>13712</v>
      </c>
      <c r="B2915" s="16" t="s">
        <v>13713</v>
      </c>
      <c r="C2915" s="16" t="s">
        <v>21</v>
      </c>
      <c r="D2915" s="16" t="s">
        <v>22</v>
      </c>
      <c r="E2915" s="16" t="s">
        <v>23</v>
      </c>
      <c r="F2915" s="16" t="s">
        <v>13714</v>
      </c>
      <c r="G2915" s="16" t="s">
        <v>13715</v>
      </c>
      <c r="H2915" s="16" t="s">
        <v>13716</v>
      </c>
      <c r="I2915" s="23">
        <v>9929846000</v>
      </c>
      <c r="J2915" s="23">
        <v>2057574000</v>
      </c>
      <c r="K2915" s="23">
        <v>7872272000</v>
      </c>
      <c r="L2915" s="23">
        <v>760982000</v>
      </c>
      <c r="M2915" s="23">
        <v>760982000</v>
      </c>
      <c r="N2915" s="23">
        <v>1182267000</v>
      </c>
      <c r="O2915" s="23">
        <v>597412000</v>
      </c>
      <c r="P2915" s="16">
        <v>14.26</v>
      </c>
      <c r="Q2915" s="16">
        <v>11.31</v>
      </c>
      <c r="R2915" s="2">
        <v>1182267000</v>
      </c>
      <c r="S2915" s="16">
        <v>0.26</v>
      </c>
    </row>
    <row r="2916" spans="1:19" x14ac:dyDescent="0.25">
      <c r="A2916" s="16" t="s">
        <v>13717</v>
      </c>
      <c r="B2916" s="16" t="s">
        <v>13718</v>
      </c>
      <c r="C2916" s="16" t="s">
        <v>21</v>
      </c>
      <c r="D2916" s="16" t="s">
        <v>22</v>
      </c>
      <c r="E2916" s="16" t="s">
        <v>23</v>
      </c>
      <c r="F2916" s="16" t="s">
        <v>11546</v>
      </c>
      <c r="G2916" s="16" t="s">
        <v>11547</v>
      </c>
      <c r="H2916" s="16" t="s">
        <v>13719</v>
      </c>
      <c r="I2916" s="23">
        <v>8601122000</v>
      </c>
      <c r="J2916" s="23">
        <v>2226198000</v>
      </c>
      <c r="K2916" s="23">
        <v>6374924000</v>
      </c>
      <c r="L2916" s="23">
        <v>114704000</v>
      </c>
      <c r="M2916" s="23">
        <v>114704000</v>
      </c>
      <c r="N2916" s="23">
        <v>712651000</v>
      </c>
      <c r="O2916" s="23">
        <v>650089000</v>
      </c>
      <c r="P2916" s="16">
        <v>11.18</v>
      </c>
      <c r="Q2916" s="16">
        <v>8.2899999999999991</v>
      </c>
      <c r="R2916" s="2">
        <v>712651000</v>
      </c>
      <c r="S2916" s="16">
        <v>0.35</v>
      </c>
    </row>
    <row r="2917" spans="1:19" x14ac:dyDescent="0.25">
      <c r="A2917" s="16" t="s">
        <v>13720</v>
      </c>
      <c r="B2917" s="16" t="s">
        <v>13721</v>
      </c>
      <c r="C2917" s="16" t="s">
        <v>21</v>
      </c>
      <c r="D2917" s="16" t="s">
        <v>22</v>
      </c>
      <c r="E2917" s="16" t="s">
        <v>23</v>
      </c>
      <c r="F2917" s="16" t="s">
        <v>13722</v>
      </c>
      <c r="G2917" s="16" t="s">
        <v>13723</v>
      </c>
      <c r="H2917" s="16" t="s">
        <v>13724</v>
      </c>
      <c r="I2917" s="23">
        <v>10125562000</v>
      </c>
      <c r="J2917" s="23">
        <v>1334902000</v>
      </c>
      <c r="K2917" s="23">
        <v>8790660000</v>
      </c>
      <c r="L2917" s="23">
        <v>1108715000</v>
      </c>
      <c r="M2917" s="23">
        <v>1108715000</v>
      </c>
      <c r="N2917" s="23">
        <v>-6315000</v>
      </c>
      <c r="O2917" s="23">
        <v>-6315000</v>
      </c>
      <c r="P2917" s="16">
        <v>-7.0000000000000007E-2</v>
      </c>
      <c r="Q2917" s="16">
        <v>-0.06</v>
      </c>
      <c r="R2917" s="2">
        <v>-6315000</v>
      </c>
      <c r="S2917" s="16">
        <v>0.15</v>
      </c>
    </row>
    <row r="2918" spans="1:19" x14ac:dyDescent="0.25">
      <c r="A2918" s="16" t="s">
        <v>13725</v>
      </c>
      <c r="B2918" s="16" t="s">
        <v>13726</v>
      </c>
      <c r="C2918" s="16" t="s">
        <v>21</v>
      </c>
      <c r="D2918" s="16" t="s">
        <v>22</v>
      </c>
      <c r="E2918" s="16" t="s">
        <v>23</v>
      </c>
      <c r="F2918" s="16" t="s">
        <v>7461</v>
      </c>
      <c r="G2918" s="16" t="s">
        <v>13727</v>
      </c>
      <c r="H2918" s="16" t="s">
        <v>7463</v>
      </c>
      <c r="I2918" s="23">
        <v>22222368000</v>
      </c>
      <c r="J2918" s="23">
        <v>15646784000</v>
      </c>
      <c r="K2918" s="23">
        <v>6575584000</v>
      </c>
      <c r="L2918" s="23">
        <v>2271660000</v>
      </c>
      <c r="M2918" s="23">
        <v>2271660000</v>
      </c>
      <c r="N2918" s="23">
        <v>2025785000</v>
      </c>
      <c r="O2918" s="23">
        <v>1731586000</v>
      </c>
      <c r="P2918" s="16">
        <v>32.1</v>
      </c>
      <c r="Q2918" s="16">
        <v>9.5</v>
      </c>
      <c r="R2918" s="2">
        <v>2025785000</v>
      </c>
      <c r="S2918" s="16">
        <v>2.38</v>
      </c>
    </row>
    <row r="2919" spans="1:19" x14ac:dyDescent="0.25">
      <c r="A2919" s="16" t="s">
        <v>13728</v>
      </c>
      <c r="B2919" s="16" t="s">
        <v>13729</v>
      </c>
      <c r="C2919" s="16" t="s">
        <v>21</v>
      </c>
      <c r="D2919" s="16" t="s">
        <v>22</v>
      </c>
      <c r="E2919" s="16" t="s">
        <v>23</v>
      </c>
      <c r="F2919" s="16" t="s">
        <v>13730</v>
      </c>
      <c r="G2919" s="16" t="s">
        <v>6045</v>
      </c>
      <c r="H2919" s="16" t="s">
        <v>6046</v>
      </c>
      <c r="I2919" s="23">
        <v>9652470000</v>
      </c>
      <c r="J2919" s="23">
        <v>110157000</v>
      </c>
      <c r="K2919" s="23">
        <v>9542313000</v>
      </c>
      <c r="L2919" s="23">
        <v>638609000</v>
      </c>
      <c r="M2919" s="23">
        <v>638609000</v>
      </c>
      <c r="N2919" s="23">
        <v>44642000</v>
      </c>
      <c r="O2919" s="23">
        <v>26623000</v>
      </c>
      <c r="P2919" s="16">
        <v>0.43</v>
      </c>
      <c r="Q2919" s="16">
        <v>0.42</v>
      </c>
      <c r="R2919" s="2">
        <v>44642000</v>
      </c>
      <c r="S2919" s="16">
        <v>0.01</v>
      </c>
    </row>
    <row r="2920" spans="1:19" x14ac:dyDescent="0.25">
      <c r="A2920" s="16" t="s">
        <v>13731</v>
      </c>
      <c r="B2920" s="16" t="s">
        <v>13732</v>
      </c>
      <c r="C2920" s="16" t="s">
        <v>21</v>
      </c>
      <c r="D2920" s="16" t="s">
        <v>22</v>
      </c>
      <c r="E2920" s="16" t="s">
        <v>23</v>
      </c>
      <c r="F2920" s="16" t="s">
        <v>13733</v>
      </c>
      <c r="G2920" s="16" t="s">
        <v>13734</v>
      </c>
      <c r="H2920" s="16" t="s">
        <v>13735</v>
      </c>
      <c r="I2920" s="23">
        <v>4814603000</v>
      </c>
      <c r="J2920" s="23">
        <v>248041000</v>
      </c>
      <c r="K2920" s="23">
        <v>4566562000</v>
      </c>
      <c r="L2920" s="23">
        <v>896058000</v>
      </c>
      <c r="M2920" s="23">
        <v>896058000</v>
      </c>
      <c r="N2920" s="23">
        <v>37830000</v>
      </c>
      <c r="O2920" s="23">
        <v>20806000</v>
      </c>
      <c r="P2920" s="16">
        <v>0.83</v>
      </c>
      <c r="Q2920" s="16">
        <v>0.79</v>
      </c>
      <c r="R2920" s="2">
        <v>37830000</v>
      </c>
      <c r="S2920" s="16">
        <v>0.05</v>
      </c>
    </row>
    <row r="2921" spans="1:19" x14ac:dyDescent="0.25">
      <c r="A2921" s="16" t="s">
        <v>13736</v>
      </c>
      <c r="B2921" s="16" t="s">
        <v>13737</v>
      </c>
      <c r="C2921" s="16" t="s">
        <v>21</v>
      </c>
      <c r="D2921" s="16" t="s">
        <v>22</v>
      </c>
      <c r="E2921" s="16" t="s">
        <v>23</v>
      </c>
      <c r="F2921" s="16" t="s">
        <v>13738</v>
      </c>
      <c r="G2921" s="16" t="s">
        <v>13739</v>
      </c>
      <c r="H2921" s="16" t="s">
        <v>13740</v>
      </c>
      <c r="I2921" s="23">
        <v>955808000</v>
      </c>
      <c r="J2921" s="23">
        <v>560395000</v>
      </c>
      <c r="K2921" s="23">
        <v>395413000</v>
      </c>
      <c r="L2921" s="23">
        <v>4714355000</v>
      </c>
      <c r="M2921" s="23">
        <v>492045000</v>
      </c>
      <c r="N2921" s="23">
        <v>269639000</v>
      </c>
      <c r="O2921" s="23">
        <v>170228000</v>
      </c>
      <c r="P2921" s="16">
        <v>68.19</v>
      </c>
      <c r="Q2921" s="16">
        <v>28.21</v>
      </c>
      <c r="R2921" s="2">
        <v>269639000</v>
      </c>
      <c r="S2921" s="16">
        <v>1.42</v>
      </c>
    </row>
    <row r="2922" spans="1:19" x14ac:dyDescent="0.25">
      <c r="A2922" s="16" t="s">
        <v>13741</v>
      </c>
      <c r="B2922" s="16" t="s">
        <v>13742</v>
      </c>
      <c r="C2922" s="16" t="s">
        <v>21</v>
      </c>
      <c r="D2922" s="16" t="s">
        <v>22</v>
      </c>
      <c r="E2922" s="16" t="s">
        <v>23</v>
      </c>
      <c r="F2922" s="16" t="s">
        <v>13743</v>
      </c>
      <c r="G2922" s="16" t="s">
        <v>13744</v>
      </c>
      <c r="H2922" s="16" t="s">
        <v>13745</v>
      </c>
      <c r="I2922" s="23">
        <v>15830590000</v>
      </c>
      <c r="J2922" s="23">
        <v>8413553000</v>
      </c>
      <c r="K2922" s="23">
        <v>7417037000</v>
      </c>
      <c r="L2922" s="23">
        <v>703737000</v>
      </c>
      <c r="M2922" s="23">
        <v>98984000</v>
      </c>
      <c r="N2922" s="23">
        <v>7672000</v>
      </c>
      <c r="O2922" s="23">
        <v>7672000</v>
      </c>
      <c r="P2922" s="16">
        <v>0.1</v>
      </c>
      <c r="Q2922" s="16">
        <v>0.05</v>
      </c>
      <c r="R2922" s="2">
        <v>7672000</v>
      </c>
      <c r="S2922" s="16">
        <v>1.1299999999999999</v>
      </c>
    </row>
    <row r="2923" spans="1:19" x14ac:dyDescent="0.25">
      <c r="A2923" s="16" t="s">
        <v>13746</v>
      </c>
      <c r="B2923" s="16" t="s">
        <v>13747</v>
      </c>
      <c r="C2923" s="16" t="s">
        <v>21</v>
      </c>
      <c r="D2923" s="16" t="s">
        <v>22</v>
      </c>
      <c r="E2923" s="16" t="s">
        <v>23</v>
      </c>
      <c r="F2923" s="16" t="s">
        <v>2465</v>
      </c>
      <c r="G2923" s="16" t="s">
        <v>13748</v>
      </c>
      <c r="H2923" s="16" t="s">
        <v>13749</v>
      </c>
      <c r="I2923" s="23">
        <v>22122200000</v>
      </c>
      <c r="J2923" s="23">
        <v>3550917000</v>
      </c>
      <c r="K2923" s="23">
        <v>18571283000</v>
      </c>
      <c r="L2923" s="23">
        <v>191907000</v>
      </c>
      <c r="M2923" s="23">
        <v>166314000</v>
      </c>
      <c r="N2923" s="23">
        <v>-345705000</v>
      </c>
      <c r="O2923" s="23">
        <v>-374651000</v>
      </c>
      <c r="P2923" s="16">
        <v>-1.86</v>
      </c>
      <c r="Q2923" s="16">
        <v>-1.56</v>
      </c>
      <c r="R2923" s="2">
        <v>-345705000</v>
      </c>
      <c r="S2923" s="16">
        <v>0.19</v>
      </c>
    </row>
    <row r="2924" spans="1:19" x14ac:dyDescent="0.25">
      <c r="A2924" s="16" t="s">
        <v>13750</v>
      </c>
      <c r="B2924" s="16" t="s">
        <v>13751</v>
      </c>
      <c r="C2924" s="16" t="s">
        <v>21</v>
      </c>
      <c r="D2924" s="16" t="s">
        <v>22</v>
      </c>
      <c r="E2924" s="16" t="s">
        <v>23</v>
      </c>
      <c r="F2924" s="16" t="s">
        <v>13752</v>
      </c>
      <c r="G2924" s="16" t="s">
        <v>13753</v>
      </c>
      <c r="H2924" s="16" t="s">
        <v>13754</v>
      </c>
      <c r="I2924" s="23">
        <v>20543446000</v>
      </c>
      <c r="J2924" s="23">
        <v>6005203000</v>
      </c>
      <c r="K2924" s="23">
        <v>14538243000</v>
      </c>
      <c r="L2924" s="23">
        <v>520772000</v>
      </c>
      <c r="M2924" s="23">
        <v>520772000</v>
      </c>
      <c r="N2924" s="23">
        <v>-135528000</v>
      </c>
      <c r="O2924" s="23">
        <v>-672345000</v>
      </c>
      <c r="P2924" s="16">
        <v>-3.84</v>
      </c>
      <c r="Q2924" s="16">
        <v>-2.72</v>
      </c>
      <c r="R2924" s="2">
        <v>-135528000</v>
      </c>
      <c r="S2924" s="16">
        <v>0.41</v>
      </c>
    </row>
    <row r="2925" spans="1:19" x14ac:dyDescent="0.25">
      <c r="A2925" s="16" t="s">
        <v>13755</v>
      </c>
      <c r="B2925" s="16" t="s">
        <v>13756</v>
      </c>
      <c r="C2925" s="16" t="s">
        <v>21</v>
      </c>
      <c r="D2925" s="16" t="s">
        <v>22</v>
      </c>
      <c r="E2925" s="16" t="s">
        <v>23</v>
      </c>
      <c r="F2925" s="16" t="s">
        <v>13757</v>
      </c>
      <c r="G2925" s="16" t="s">
        <v>13758</v>
      </c>
      <c r="H2925" s="16" t="s">
        <v>13759</v>
      </c>
      <c r="I2925" s="23">
        <v>15255493000</v>
      </c>
      <c r="J2925" s="23">
        <v>8796230000</v>
      </c>
      <c r="K2925" s="23">
        <v>6459263000</v>
      </c>
      <c r="L2925" s="23">
        <v>544897000</v>
      </c>
      <c r="M2925" s="23">
        <v>516636000</v>
      </c>
      <c r="N2925" s="23">
        <v>127267000</v>
      </c>
      <c r="O2925" s="23">
        <v>118165000</v>
      </c>
      <c r="P2925" s="16">
        <v>1.97</v>
      </c>
      <c r="Q2925" s="16">
        <v>0.83</v>
      </c>
      <c r="R2925" s="2">
        <v>127267000</v>
      </c>
      <c r="S2925" s="16">
        <v>1.36</v>
      </c>
    </row>
    <row r="2926" spans="1:19" x14ac:dyDescent="0.25">
      <c r="A2926" s="16" t="s">
        <v>13760</v>
      </c>
      <c r="B2926" s="16" t="s">
        <v>13761</v>
      </c>
      <c r="C2926" s="16" t="s">
        <v>21</v>
      </c>
      <c r="D2926" s="16" t="s">
        <v>22</v>
      </c>
      <c r="E2926" s="16" t="s">
        <v>23</v>
      </c>
      <c r="F2926" s="16" t="s">
        <v>13762</v>
      </c>
      <c r="G2926" s="16" t="s">
        <v>13763</v>
      </c>
      <c r="H2926" s="16" t="s">
        <v>13764</v>
      </c>
      <c r="I2926" s="23">
        <v>6475845000</v>
      </c>
      <c r="J2926" s="23">
        <v>874889000</v>
      </c>
      <c r="K2926" s="23">
        <v>5600956000</v>
      </c>
      <c r="L2926" s="23">
        <v>393929000</v>
      </c>
      <c r="M2926" s="23">
        <v>393929000</v>
      </c>
      <c r="N2926" s="23">
        <v>19176000</v>
      </c>
      <c r="O2926" s="23">
        <v>3625000</v>
      </c>
      <c r="P2926" s="16">
        <v>0.34</v>
      </c>
      <c r="Q2926" s="16">
        <v>0.3</v>
      </c>
      <c r="R2926" s="2">
        <v>19176000</v>
      </c>
      <c r="S2926" s="16">
        <v>0.16</v>
      </c>
    </row>
    <row r="2927" spans="1:19" x14ac:dyDescent="0.25">
      <c r="A2927" s="16" t="s">
        <v>13765</v>
      </c>
      <c r="B2927" s="16" t="s">
        <v>13766</v>
      </c>
      <c r="C2927" s="16" t="s">
        <v>114</v>
      </c>
      <c r="D2927" s="16" t="s">
        <v>22</v>
      </c>
      <c r="E2927" s="16" t="s">
        <v>23</v>
      </c>
      <c r="F2927" s="16" t="s">
        <v>13767</v>
      </c>
      <c r="G2927" s="16" t="s">
        <v>13768</v>
      </c>
      <c r="H2927" s="16" t="s">
        <v>13769</v>
      </c>
      <c r="I2927" s="23">
        <v>7208136000</v>
      </c>
      <c r="J2927" s="23">
        <v>3633190000</v>
      </c>
      <c r="K2927" s="23">
        <v>3574946000</v>
      </c>
      <c r="N2927" s="23">
        <v>-36232000</v>
      </c>
      <c r="O2927" s="23">
        <v>-36232000</v>
      </c>
      <c r="P2927" s="16">
        <v>-1.01</v>
      </c>
      <c r="Q2927" s="16">
        <v>-0.5</v>
      </c>
      <c r="R2927" s="2">
        <v>-36232000</v>
      </c>
      <c r="S2927" s="16">
        <v>1.02</v>
      </c>
    </row>
    <row r="2928" spans="1:19" x14ac:dyDescent="0.25">
      <c r="A2928" s="16" t="s">
        <v>13770</v>
      </c>
      <c r="B2928" s="16" t="s">
        <v>13771</v>
      </c>
      <c r="C2928" s="16" t="s">
        <v>114</v>
      </c>
      <c r="D2928" s="16" t="s">
        <v>22</v>
      </c>
      <c r="E2928" s="16" t="s">
        <v>23</v>
      </c>
      <c r="F2928" s="16" t="s">
        <v>13772</v>
      </c>
      <c r="G2928" s="16" t="s">
        <v>13773</v>
      </c>
      <c r="H2928" s="16" t="s">
        <v>13774</v>
      </c>
      <c r="I2928" s="23">
        <v>12762082000</v>
      </c>
      <c r="J2928" s="23">
        <v>3267462000</v>
      </c>
      <c r="K2928" s="23">
        <v>9494620000</v>
      </c>
      <c r="L2928" s="23">
        <v>3067069000</v>
      </c>
      <c r="M2928" s="23">
        <v>3067069000</v>
      </c>
      <c r="N2928" s="23">
        <v>1264225000</v>
      </c>
      <c r="O2928" s="23">
        <v>722390000</v>
      </c>
      <c r="P2928" s="16">
        <v>12.13</v>
      </c>
      <c r="Q2928" s="16">
        <v>9.02</v>
      </c>
      <c r="R2928" s="2">
        <v>1264225000</v>
      </c>
      <c r="S2928" s="16">
        <v>0.34</v>
      </c>
    </row>
    <row r="2929" spans="1:19" x14ac:dyDescent="0.25">
      <c r="A2929" s="16" t="s">
        <v>13775</v>
      </c>
      <c r="B2929" s="16" t="s">
        <v>13776</v>
      </c>
      <c r="C2929" s="16" t="s">
        <v>21</v>
      </c>
      <c r="D2929" s="16" t="s">
        <v>22</v>
      </c>
      <c r="E2929" s="16" t="s">
        <v>23</v>
      </c>
      <c r="F2929" s="16" t="s">
        <v>13777</v>
      </c>
      <c r="G2929" s="16" t="s">
        <v>13778</v>
      </c>
      <c r="H2929" s="16" t="s">
        <v>13779</v>
      </c>
      <c r="I2929" s="23">
        <v>9851887000</v>
      </c>
      <c r="J2929" s="23">
        <v>156533000</v>
      </c>
      <c r="K2929" s="23">
        <v>9695354000</v>
      </c>
      <c r="L2929" s="23">
        <v>206923000</v>
      </c>
      <c r="M2929" s="23">
        <v>206923000</v>
      </c>
      <c r="N2929" s="23">
        <v>24825000</v>
      </c>
      <c r="O2929" s="23">
        <v>29345000</v>
      </c>
      <c r="P2929" s="16">
        <v>0.3</v>
      </c>
      <c r="Q2929" s="16">
        <v>0.3</v>
      </c>
      <c r="R2929" s="2">
        <v>28086000</v>
      </c>
      <c r="S2929" s="16">
        <v>0.02</v>
      </c>
    </row>
    <row r="2930" spans="1:19" x14ac:dyDescent="0.25">
      <c r="A2930" s="16" t="s">
        <v>13780</v>
      </c>
      <c r="B2930" s="16" t="s">
        <v>13781</v>
      </c>
      <c r="C2930" s="16" t="s">
        <v>21</v>
      </c>
      <c r="D2930" s="16" t="s">
        <v>22</v>
      </c>
      <c r="E2930" s="16" t="s">
        <v>23</v>
      </c>
      <c r="F2930" s="16" t="s">
        <v>13782</v>
      </c>
      <c r="G2930" s="16" t="s">
        <v>13783</v>
      </c>
      <c r="H2930" s="16" t="s">
        <v>13784</v>
      </c>
      <c r="I2930" s="23">
        <v>4619871000</v>
      </c>
      <c r="J2930" s="23">
        <v>1234897000</v>
      </c>
      <c r="K2930" s="23">
        <v>3384974000</v>
      </c>
      <c r="L2930" s="23">
        <v>160000000</v>
      </c>
      <c r="M2930" s="23">
        <v>160000000</v>
      </c>
      <c r="N2930" s="23">
        <v>1567016000</v>
      </c>
      <c r="O2930" s="23">
        <v>2385566000</v>
      </c>
      <c r="P2930" s="16">
        <v>78.22</v>
      </c>
      <c r="Q2930" s="16">
        <v>57.31</v>
      </c>
      <c r="R2930" s="2">
        <v>1567016000</v>
      </c>
      <c r="S2930" s="16">
        <v>0.36</v>
      </c>
    </row>
    <row r="2931" spans="1:19" x14ac:dyDescent="0.25">
      <c r="A2931" s="16" t="s">
        <v>13785</v>
      </c>
      <c r="B2931" s="16" t="s">
        <v>13786</v>
      </c>
      <c r="C2931" s="16" t="s">
        <v>21</v>
      </c>
      <c r="D2931" s="16" t="s">
        <v>22</v>
      </c>
      <c r="E2931" s="16" t="s">
        <v>23</v>
      </c>
      <c r="F2931" s="16" t="s">
        <v>3057</v>
      </c>
      <c r="G2931" s="16" t="s">
        <v>13787</v>
      </c>
      <c r="H2931" s="16" t="s">
        <v>13788</v>
      </c>
      <c r="I2931" s="23">
        <v>2013526000</v>
      </c>
      <c r="J2931" s="23">
        <v>885789000</v>
      </c>
      <c r="K2931" s="23">
        <v>1127737000</v>
      </c>
      <c r="N2931" s="23">
        <v>-26666000</v>
      </c>
      <c r="O2931" s="23">
        <v>24360000</v>
      </c>
      <c r="P2931" s="16">
        <v>3.36</v>
      </c>
      <c r="Q2931" s="16">
        <v>1.88</v>
      </c>
      <c r="R2931" s="2">
        <v>-26666000</v>
      </c>
      <c r="S2931" s="16">
        <v>0.79</v>
      </c>
    </row>
    <row r="2932" spans="1:19" x14ac:dyDescent="0.25">
      <c r="A2932" s="16" t="s">
        <v>13789</v>
      </c>
      <c r="B2932" s="16" t="s">
        <v>13790</v>
      </c>
      <c r="C2932" s="16" t="s">
        <v>114</v>
      </c>
      <c r="D2932" s="16" t="s">
        <v>22</v>
      </c>
      <c r="E2932" s="16" t="s">
        <v>23</v>
      </c>
      <c r="F2932" s="16" t="s">
        <v>13791</v>
      </c>
      <c r="G2932" s="16" t="s">
        <v>13792</v>
      </c>
      <c r="H2932" s="16" t="s">
        <v>13793</v>
      </c>
      <c r="I2932" s="23">
        <v>10735554000</v>
      </c>
      <c r="J2932" s="23">
        <v>8789071000</v>
      </c>
      <c r="K2932" s="23">
        <v>1946483000</v>
      </c>
      <c r="L2932" s="23">
        <v>800000000</v>
      </c>
      <c r="M2932" s="23">
        <v>800000000</v>
      </c>
      <c r="N2932" s="23">
        <v>516289000</v>
      </c>
      <c r="O2932" s="23">
        <v>63321000</v>
      </c>
      <c r="P2932" s="16">
        <v>5.46</v>
      </c>
      <c r="Q2932" s="16">
        <v>0.99</v>
      </c>
      <c r="R2932" s="2">
        <v>516289000</v>
      </c>
      <c r="S2932" s="16">
        <v>4.5199999999999996</v>
      </c>
    </row>
    <row r="2933" spans="1:19" x14ac:dyDescent="0.25">
      <c r="A2933" s="16" t="s">
        <v>13794</v>
      </c>
      <c r="B2933" s="16" t="s">
        <v>13795</v>
      </c>
      <c r="C2933" s="16" t="s">
        <v>21</v>
      </c>
      <c r="D2933" s="16" t="s">
        <v>22</v>
      </c>
      <c r="E2933" s="16" t="s">
        <v>23</v>
      </c>
      <c r="F2933" s="16" t="s">
        <v>4124</v>
      </c>
      <c r="G2933" s="16" t="s">
        <v>13796</v>
      </c>
      <c r="H2933" s="16" t="s">
        <v>13797</v>
      </c>
      <c r="I2933" s="23">
        <v>72527220000</v>
      </c>
      <c r="J2933" s="23">
        <v>23316518000</v>
      </c>
      <c r="K2933" s="23">
        <v>49210702000</v>
      </c>
      <c r="L2933" s="23">
        <v>3579953000</v>
      </c>
      <c r="M2933" s="23">
        <v>3579953000</v>
      </c>
      <c r="N2933" s="23">
        <v>2666652000</v>
      </c>
      <c r="O2933" s="23">
        <v>2672332000</v>
      </c>
      <c r="P2933" s="16">
        <v>6.26</v>
      </c>
      <c r="Q2933" s="16">
        <v>4.25</v>
      </c>
      <c r="R2933" s="2">
        <v>2666652000</v>
      </c>
      <c r="S2933" s="16">
        <v>0.47</v>
      </c>
    </row>
    <row r="2934" spans="1:19" x14ac:dyDescent="0.25">
      <c r="A2934" s="16" t="s">
        <v>13798</v>
      </c>
      <c r="B2934" s="16" t="s">
        <v>13799</v>
      </c>
      <c r="C2934" s="16" t="s">
        <v>21</v>
      </c>
      <c r="D2934" s="16" t="s">
        <v>22</v>
      </c>
      <c r="E2934" s="16" t="s">
        <v>23</v>
      </c>
      <c r="F2934" s="16" t="s">
        <v>8663</v>
      </c>
      <c r="G2934" s="16" t="s">
        <v>8664</v>
      </c>
      <c r="H2934" s="16" t="s">
        <v>13800</v>
      </c>
      <c r="I2934" s="23">
        <v>23024670000</v>
      </c>
      <c r="J2934" s="23">
        <v>5743330000</v>
      </c>
      <c r="K2934" s="23">
        <v>17281340000</v>
      </c>
      <c r="N2934" s="23">
        <v>3736977000</v>
      </c>
      <c r="O2934" s="23">
        <v>3671926000</v>
      </c>
      <c r="P2934" s="16">
        <v>21.51</v>
      </c>
      <c r="Q2934" s="16">
        <v>16.14</v>
      </c>
      <c r="R2934" s="2">
        <v>3736977000</v>
      </c>
      <c r="S2934" s="16">
        <v>0.33</v>
      </c>
    </row>
    <row r="2935" spans="1:19" x14ac:dyDescent="0.25">
      <c r="A2935" s="16" t="s">
        <v>13801</v>
      </c>
      <c r="B2935" s="16" t="s">
        <v>13802</v>
      </c>
      <c r="C2935" s="16" t="s">
        <v>21</v>
      </c>
      <c r="D2935" s="16" t="s">
        <v>22</v>
      </c>
      <c r="E2935" s="16" t="s">
        <v>23</v>
      </c>
      <c r="F2935" s="16" t="s">
        <v>13803</v>
      </c>
      <c r="G2935" s="16" t="s">
        <v>13804</v>
      </c>
      <c r="H2935" s="16" t="s">
        <v>13805</v>
      </c>
      <c r="I2935" s="23">
        <v>5452373000</v>
      </c>
      <c r="J2935" s="23">
        <v>2883937000</v>
      </c>
      <c r="K2935" s="23">
        <v>2568436000</v>
      </c>
      <c r="L2935" s="23">
        <v>215443000</v>
      </c>
      <c r="M2935" s="23">
        <v>215443000</v>
      </c>
      <c r="N2935" s="23">
        <v>15747000</v>
      </c>
      <c r="O2935" s="23">
        <v>19115000</v>
      </c>
      <c r="P2935" s="16">
        <v>0.61</v>
      </c>
      <c r="Q2935" s="16">
        <v>0.28999999999999998</v>
      </c>
      <c r="R2935" s="2">
        <v>15747000</v>
      </c>
      <c r="S2935" s="16">
        <v>1.1200000000000001</v>
      </c>
    </row>
    <row r="2936" spans="1:19" x14ac:dyDescent="0.25">
      <c r="A2936" s="16" t="s">
        <v>13806</v>
      </c>
      <c r="B2936" s="16" t="s">
        <v>13807</v>
      </c>
      <c r="C2936" s="16" t="s">
        <v>21</v>
      </c>
      <c r="D2936" s="16" t="s">
        <v>22</v>
      </c>
      <c r="E2936" s="16" t="s">
        <v>23</v>
      </c>
      <c r="F2936" s="16" t="s">
        <v>6622</v>
      </c>
      <c r="G2936" s="16" t="s">
        <v>13808</v>
      </c>
      <c r="H2936" s="16" t="s">
        <v>13809</v>
      </c>
      <c r="I2936" s="23">
        <v>1340165000</v>
      </c>
      <c r="J2936" s="23">
        <v>1300165000</v>
      </c>
      <c r="K2936" s="23">
        <v>40000000</v>
      </c>
      <c r="P2936" s="16">
        <v>0</v>
      </c>
      <c r="Q2936" s="16">
        <v>0</v>
      </c>
      <c r="S2936" s="16">
        <v>32.5</v>
      </c>
    </row>
    <row r="2937" spans="1:19" x14ac:dyDescent="0.25">
      <c r="A2937" s="16" t="s">
        <v>13810</v>
      </c>
      <c r="B2937" s="16" t="s">
        <v>13811</v>
      </c>
      <c r="C2937" s="16" t="s">
        <v>21</v>
      </c>
      <c r="D2937" s="16" t="s">
        <v>22</v>
      </c>
      <c r="E2937" s="16" t="s">
        <v>23</v>
      </c>
      <c r="F2937" s="16" t="s">
        <v>13812</v>
      </c>
      <c r="G2937" s="16" t="s">
        <v>13813</v>
      </c>
      <c r="H2937" s="16" t="s">
        <v>13814</v>
      </c>
      <c r="I2937" s="23">
        <v>7314942000</v>
      </c>
      <c r="J2937" s="23">
        <v>121138000</v>
      </c>
      <c r="K2937" s="23">
        <v>7193804000</v>
      </c>
      <c r="L2937" s="23">
        <v>750628000</v>
      </c>
      <c r="M2937" s="23">
        <v>750628000</v>
      </c>
      <c r="N2937" s="23">
        <v>165342000</v>
      </c>
      <c r="O2937" s="23">
        <v>68220000</v>
      </c>
      <c r="P2937" s="16">
        <v>1.87</v>
      </c>
      <c r="Q2937" s="16">
        <v>1.84</v>
      </c>
      <c r="R2937" s="2">
        <v>165342000</v>
      </c>
      <c r="S2937" s="16">
        <v>0.02</v>
      </c>
    </row>
    <row r="2938" spans="1:19" x14ac:dyDescent="0.25">
      <c r="A2938" s="16" t="s">
        <v>13815</v>
      </c>
      <c r="B2938" s="16" t="s">
        <v>13816</v>
      </c>
      <c r="C2938" s="16" t="s">
        <v>21</v>
      </c>
      <c r="D2938" s="16" t="s">
        <v>22</v>
      </c>
      <c r="E2938" s="16" t="s">
        <v>23</v>
      </c>
      <c r="F2938" s="16" t="s">
        <v>13817</v>
      </c>
      <c r="G2938" s="16" t="s">
        <v>13818</v>
      </c>
      <c r="H2938" s="16" t="s">
        <v>13819</v>
      </c>
      <c r="I2938" s="23">
        <v>9053606000</v>
      </c>
      <c r="J2938" s="23">
        <v>345609000</v>
      </c>
      <c r="K2938" s="23">
        <v>8707997000</v>
      </c>
      <c r="L2938" s="23">
        <v>697968000</v>
      </c>
      <c r="M2938" s="23">
        <v>697968000</v>
      </c>
      <c r="N2938" s="23">
        <v>104478000</v>
      </c>
      <c r="O2938" s="23">
        <v>72677000</v>
      </c>
      <c r="P2938" s="16">
        <v>0.97</v>
      </c>
      <c r="Q2938" s="16">
        <v>0.93</v>
      </c>
      <c r="R2938" s="2">
        <v>104478000</v>
      </c>
      <c r="S2938" s="16">
        <v>0.04</v>
      </c>
    </row>
    <row r="2939" spans="1:19" x14ac:dyDescent="0.25">
      <c r="A2939" s="16" t="s">
        <v>13820</v>
      </c>
      <c r="B2939" s="16" t="s">
        <v>13821</v>
      </c>
      <c r="C2939" s="16" t="s">
        <v>114</v>
      </c>
      <c r="D2939" s="16" t="s">
        <v>22</v>
      </c>
      <c r="E2939" s="16" t="s">
        <v>23</v>
      </c>
      <c r="F2939" s="16" t="s">
        <v>13822</v>
      </c>
      <c r="G2939" s="16" t="s">
        <v>13823</v>
      </c>
      <c r="H2939" s="16" t="s">
        <v>13824</v>
      </c>
      <c r="I2939" s="23">
        <v>2579014000</v>
      </c>
      <c r="J2939" s="23">
        <v>916155000</v>
      </c>
      <c r="K2939" s="23">
        <v>1662859000</v>
      </c>
      <c r="L2939" s="23">
        <v>368041000</v>
      </c>
      <c r="M2939" s="23">
        <v>115619000</v>
      </c>
      <c r="N2939" s="23">
        <v>56980000</v>
      </c>
      <c r="O2939" s="23">
        <v>36014000</v>
      </c>
      <c r="P2939" s="16">
        <v>3.43</v>
      </c>
      <c r="Q2939" s="16">
        <v>2.21</v>
      </c>
      <c r="R2939" s="2">
        <v>56980000</v>
      </c>
      <c r="S2939" s="16">
        <v>0.55000000000000004</v>
      </c>
    </row>
    <row r="2940" spans="1:19" x14ac:dyDescent="0.25">
      <c r="A2940" s="16" t="s">
        <v>13825</v>
      </c>
      <c r="B2940" s="16" t="s">
        <v>13826</v>
      </c>
      <c r="C2940" s="16" t="s">
        <v>21</v>
      </c>
      <c r="D2940" s="16" t="s">
        <v>22</v>
      </c>
      <c r="E2940" s="16" t="s">
        <v>23</v>
      </c>
      <c r="F2940" s="16" t="s">
        <v>667</v>
      </c>
      <c r="G2940" s="16" t="s">
        <v>13827</v>
      </c>
      <c r="H2940" s="16" t="s">
        <v>13828</v>
      </c>
      <c r="I2940" s="23">
        <v>6028921000</v>
      </c>
      <c r="J2940" s="23">
        <v>3341868000</v>
      </c>
      <c r="K2940" s="23">
        <v>2687053000</v>
      </c>
      <c r="N2940" s="23">
        <v>466821000</v>
      </c>
      <c r="O2940" s="23">
        <v>660154000</v>
      </c>
      <c r="P2940" s="16">
        <v>29.72</v>
      </c>
      <c r="Q2940" s="16">
        <v>13.25</v>
      </c>
      <c r="R2940" s="2">
        <v>466821000</v>
      </c>
      <c r="S2940" s="16">
        <v>1.24</v>
      </c>
    </row>
    <row r="2941" spans="1:19" x14ac:dyDescent="0.25">
      <c r="A2941" s="16" t="s">
        <v>13829</v>
      </c>
      <c r="B2941" s="16" t="s">
        <v>13830</v>
      </c>
      <c r="C2941" s="16" t="s">
        <v>21</v>
      </c>
      <c r="D2941" s="16" t="s">
        <v>22</v>
      </c>
      <c r="E2941" s="16" t="s">
        <v>23</v>
      </c>
      <c r="F2941" s="16" t="s">
        <v>13831</v>
      </c>
      <c r="G2941" s="16" t="s">
        <v>13832</v>
      </c>
      <c r="H2941" s="16" t="s">
        <v>13833</v>
      </c>
      <c r="I2941" s="23">
        <v>6549744000</v>
      </c>
      <c r="J2941" s="23">
        <v>1885260000</v>
      </c>
      <c r="K2941" s="23">
        <v>4664484000</v>
      </c>
      <c r="L2941" s="23">
        <v>1155164000</v>
      </c>
      <c r="M2941" s="23">
        <v>1155164000</v>
      </c>
      <c r="N2941" s="23">
        <v>58163000</v>
      </c>
      <c r="O2941" s="23">
        <v>-79893000</v>
      </c>
      <c r="P2941" s="16">
        <v>0.65</v>
      </c>
      <c r="Q2941" s="16">
        <v>0.46</v>
      </c>
      <c r="R2941" s="2">
        <v>91054000</v>
      </c>
      <c r="S2941" s="16">
        <v>0.4</v>
      </c>
    </row>
    <row r="2942" spans="1:19" x14ac:dyDescent="0.25">
      <c r="A2942" s="16" t="s">
        <v>13834</v>
      </c>
      <c r="B2942" s="16" t="s">
        <v>13835</v>
      </c>
      <c r="C2942" s="16" t="s">
        <v>21</v>
      </c>
      <c r="D2942" s="16" t="s">
        <v>22</v>
      </c>
      <c r="E2942" s="16" t="s">
        <v>23</v>
      </c>
      <c r="F2942" s="16" t="s">
        <v>13836</v>
      </c>
      <c r="G2942" s="16" t="s">
        <v>13837</v>
      </c>
      <c r="H2942" s="16" t="s">
        <v>13838</v>
      </c>
      <c r="I2942" s="23">
        <v>2569936000</v>
      </c>
      <c r="J2942" s="23">
        <v>1245930000</v>
      </c>
      <c r="K2942" s="23">
        <v>1324006000</v>
      </c>
      <c r="L2942" s="23">
        <v>627042000</v>
      </c>
      <c r="M2942" s="23">
        <v>627042000</v>
      </c>
      <c r="N2942" s="23">
        <v>170558000</v>
      </c>
      <c r="O2942" s="23">
        <v>155469000</v>
      </c>
      <c r="P2942" s="16">
        <v>11.74</v>
      </c>
      <c r="Q2942" s="16">
        <v>6.05</v>
      </c>
      <c r="R2942" s="2">
        <v>170558000</v>
      </c>
      <c r="S2942" s="16">
        <v>0.94</v>
      </c>
    </row>
    <row r="2943" spans="1:19" x14ac:dyDescent="0.25">
      <c r="A2943" s="16" t="s">
        <v>13839</v>
      </c>
      <c r="B2943" s="16" t="s">
        <v>13840</v>
      </c>
      <c r="C2943" s="16" t="s">
        <v>21</v>
      </c>
      <c r="D2943" s="16" t="s">
        <v>22</v>
      </c>
      <c r="E2943" s="16" t="s">
        <v>23</v>
      </c>
      <c r="F2943" s="16" t="s">
        <v>13841</v>
      </c>
      <c r="G2943" s="16" t="s">
        <v>13842</v>
      </c>
      <c r="H2943" s="16" t="s">
        <v>13843</v>
      </c>
      <c r="I2943" s="23">
        <v>11264018000</v>
      </c>
      <c r="J2943" s="23">
        <v>34557000</v>
      </c>
      <c r="K2943" s="23">
        <v>11229461000</v>
      </c>
      <c r="L2943" s="23">
        <v>409199000</v>
      </c>
      <c r="M2943" s="23">
        <v>409199000</v>
      </c>
      <c r="N2943" s="23">
        <v>61082000</v>
      </c>
      <c r="O2943" s="23">
        <v>30965000</v>
      </c>
      <c r="P2943" s="16">
        <v>0.54</v>
      </c>
      <c r="Q2943" s="16">
        <v>0.54</v>
      </c>
      <c r="R2943" s="2">
        <v>61082000</v>
      </c>
      <c r="S2943" s="16">
        <v>0</v>
      </c>
    </row>
    <row r="2944" spans="1:19" x14ac:dyDescent="0.25">
      <c r="A2944" s="16" t="s">
        <v>13844</v>
      </c>
      <c r="B2944" s="16" t="s">
        <v>13845</v>
      </c>
      <c r="C2944" s="16" t="s">
        <v>21</v>
      </c>
      <c r="D2944" s="16" t="s">
        <v>22</v>
      </c>
      <c r="E2944" s="16" t="s">
        <v>23</v>
      </c>
      <c r="F2944" s="16" t="s">
        <v>13846</v>
      </c>
      <c r="G2944" s="16" t="s">
        <v>13847</v>
      </c>
      <c r="H2944" s="16" t="s">
        <v>13848</v>
      </c>
      <c r="I2944" s="23">
        <v>15587808000</v>
      </c>
      <c r="J2944" s="23">
        <v>979339000</v>
      </c>
      <c r="K2944" s="23">
        <v>14608469000</v>
      </c>
      <c r="L2944" s="23">
        <v>915324000</v>
      </c>
      <c r="M2944" s="23">
        <v>915324000</v>
      </c>
      <c r="N2944" s="23">
        <v>224846000</v>
      </c>
      <c r="O2944" s="23">
        <v>782529000</v>
      </c>
      <c r="P2944" s="16">
        <v>4.8600000000000003</v>
      </c>
      <c r="Q2944" s="16">
        <v>4.55</v>
      </c>
      <c r="R2944" s="2">
        <v>224846000</v>
      </c>
      <c r="S2944" s="16">
        <v>7.0000000000000007E-2</v>
      </c>
    </row>
    <row r="2945" spans="1:19" x14ac:dyDescent="0.25">
      <c r="A2945" s="16" t="s">
        <v>13849</v>
      </c>
      <c r="B2945" s="16" t="s">
        <v>13850</v>
      </c>
      <c r="C2945" s="16" t="s">
        <v>21</v>
      </c>
      <c r="D2945" s="16" t="s">
        <v>22</v>
      </c>
      <c r="E2945" s="16" t="s">
        <v>23</v>
      </c>
      <c r="F2945" s="16" t="s">
        <v>8000</v>
      </c>
      <c r="G2945" s="16" t="s">
        <v>13851</v>
      </c>
      <c r="H2945" s="16" t="s">
        <v>8002</v>
      </c>
      <c r="I2945" s="23">
        <v>74636611000</v>
      </c>
      <c r="J2945" s="23">
        <v>37820391000</v>
      </c>
      <c r="K2945" s="23">
        <v>36816220000</v>
      </c>
      <c r="L2945" s="23">
        <v>78065000</v>
      </c>
      <c r="M2945" s="23">
        <v>3650000</v>
      </c>
      <c r="N2945" s="23">
        <v>891284000</v>
      </c>
      <c r="O2945" s="23">
        <v>181246000</v>
      </c>
      <c r="P2945" s="16">
        <v>0.57999999999999996</v>
      </c>
      <c r="Q2945" s="16">
        <v>0.28000000000000003</v>
      </c>
      <c r="R2945" s="2">
        <v>891284000</v>
      </c>
      <c r="S2945" s="16">
        <v>1.03</v>
      </c>
    </row>
    <row r="2946" spans="1:19" x14ac:dyDescent="0.25">
      <c r="A2946" s="16" t="s">
        <v>13852</v>
      </c>
      <c r="B2946" s="16" t="s">
        <v>13853</v>
      </c>
      <c r="C2946" s="16" t="s">
        <v>21</v>
      </c>
      <c r="D2946" s="16" t="s">
        <v>22</v>
      </c>
      <c r="E2946" s="16" t="s">
        <v>23</v>
      </c>
      <c r="F2946" s="16" t="s">
        <v>13854</v>
      </c>
      <c r="G2946" s="16" t="s">
        <v>13855</v>
      </c>
      <c r="H2946" s="16" t="s">
        <v>13856</v>
      </c>
      <c r="I2946" s="23">
        <v>6190968000</v>
      </c>
      <c r="J2946" s="23">
        <v>4221797000</v>
      </c>
      <c r="K2946" s="23">
        <v>1969171000</v>
      </c>
      <c r="L2946" s="23">
        <v>222844000</v>
      </c>
      <c r="M2946" s="23">
        <v>1576000</v>
      </c>
      <c r="N2946" s="23">
        <v>-438360000</v>
      </c>
      <c r="O2946" s="23">
        <v>-438360000</v>
      </c>
      <c r="P2946" s="16">
        <v>-22.26</v>
      </c>
      <c r="Q2946" s="16">
        <v>-7.08</v>
      </c>
      <c r="R2946" s="2">
        <v>-438360000</v>
      </c>
      <c r="S2946" s="16">
        <v>2.14</v>
      </c>
    </row>
    <row r="2947" spans="1:19" x14ac:dyDescent="0.25">
      <c r="A2947" s="16" t="s">
        <v>13857</v>
      </c>
      <c r="B2947" s="16" t="s">
        <v>13858</v>
      </c>
      <c r="C2947" s="16" t="s">
        <v>21</v>
      </c>
      <c r="D2947" s="16" t="s">
        <v>22</v>
      </c>
      <c r="E2947" s="16" t="s">
        <v>23</v>
      </c>
      <c r="F2947" s="16" t="s">
        <v>2150</v>
      </c>
      <c r="G2947" s="16" t="s">
        <v>13859</v>
      </c>
      <c r="H2947" s="16" t="s">
        <v>2152</v>
      </c>
      <c r="I2947" s="23">
        <v>4592216000</v>
      </c>
      <c r="J2947" s="23">
        <v>880592000</v>
      </c>
      <c r="K2947" s="23">
        <v>3711624000</v>
      </c>
      <c r="L2947" s="23">
        <v>106260000</v>
      </c>
      <c r="M2947" s="23">
        <v>106260000</v>
      </c>
      <c r="N2947" s="23">
        <v>456831000</v>
      </c>
      <c r="O2947" s="23">
        <v>263588000</v>
      </c>
      <c r="P2947" s="16">
        <v>14.55</v>
      </c>
      <c r="Q2947" s="16">
        <v>11.76</v>
      </c>
      <c r="R2947" s="2">
        <v>456831000</v>
      </c>
      <c r="S2947" s="16">
        <v>0.24</v>
      </c>
    </row>
    <row r="2948" spans="1:19" x14ac:dyDescent="0.25">
      <c r="A2948" s="16" t="s">
        <v>13860</v>
      </c>
      <c r="B2948" s="16" t="s">
        <v>13861</v>
      </c>
      <c r="C2948" s="16" t="s">
        <v>21</v>
      </c>
      <c r="D2948" s="16" t="s">
        <v>22</v>
      </c>
      <c r="E2948" s="16" t="s">
        <v>23</v>
      </c>
      <c r="F2948" s="16" t="s">
        <v>13862</v>
      </c>
      <c r="G2948" s="16" t="s">
        <v>13863</v>
      </c>
      <c r="H2948" s="16" t="s">
        <v>12078</v>
      </c>
      <c r="I2948" s="23">
        <v>12476918000</v>
      </c>
      <c r="J2948" s="23">
        <v>44549000</v>
      </c>
      <c r="K2948" s="23">
        <v>12432369000</v>
      </c>
      <c r="L2948" s="23">
        <v>173278000</v>
      </c>
      <c r="M2948" s="23">
        <v>173278000</v>
      </c>
      <c r="N2948" s="23">
        <v>183076000</v>
      </c>
      <c r="O2948" s="23">
        <v>137872000</v>
      </c>
      <c r="P2948" s="16">
        <v>1.43</v>
      </c>
      <c r="Q2948" s="16">
        <v>1.42</v>
      </c>
      <c r="R2948" s="2">
        <v>183076000</v>
      </c>
      <c r="S2948" s="16">
        <v>0</v>
      </c>
    </row>
    <row r="2949" spans="1:19" x14ac:dyDescent="0.25">
      <c r="A2949" s="16" t="s">
        <v>13864</v>
      </c>
      <c r="B2949" s="16" t="s">
        <v>13865</v>
      </c>
      <c r="C2949" s="16" t="s">
        <v>21</v>
      </c>
      <c r="D2949" s="16" t="s">
        <v>22</v>
      </c>
      <c r="E2949" s="16" t="s">
        <v>23</v>
      </c>
      <c r="F2949" s="16" t="s">
        <v>13866</v>
      </c>
      <c r="G2949" s="16" t="s">
        <v>13867</v>
      </c>
      <c r="H2949" s="16" t="s">
        <v>13868</v>
      </c>
      <c r="I2949" s="23">
        <v>25268144000</v>
      </c>
      <c r="J2949" s="23">
        <v>1311378000</v>
      </c>
      <c r="K2949" s="23">
        <v>23956766000</v>
      </c>
      <c r="L2949" s="23">
        <v>1224464000</v>
      </c>
      <c r="M2949" s="23">
        <v>850932000</v>
      </c>
      <c r="N2949" s="23">
        <v>802231000</v>
      </c>
      <c r="O2949" s="23">
        <v>587697000</v>
      </c>
      <c r="P2949" s="16">
        <v>3.35</v>
      </c>
      <c r="Q2949" s="16">
        <v>3.17</v>
      </c>
      <c r="R2949" s="2">
        <v>802231000</v>
      </c>
      <c r="S2949" s="16">
        <v>0.05</v>
      </c>
    </row>
    <row r="2950" spans="1:19" x14ac:dyDescent="0.25">
      <c r="A2950" s="16" t="s">
        <v>13869</v>
      </c>
      <c r="B2950" s="16" t="s">
        <v>13870</v>
      </c>
      <c r="C2950" s="16" t="s">
        <v>21</v>
      </c>
      <c r="D2950" s="16" t="s">
        <v>22</v>
      </c>
      <c r="E2950" s="16" t="s">
        <v>23</v>
      </c>
      <c r="F2950" s="16" t="s">
        <v>13871</v>
      </c>
      <c r="G2950" s="16" t="s">
        <v>13872</v>
      </c>
      <c r="H2950" s="16" t="s">
        <v>13873</v>
      </c>
      <c r="I2950" s="23">
        <v>9394787000</v>
      </c>
      <c r="J2950" s="23">
        <v>1287549000</v>
      </c>
      <c r="K2950" s="23">
        <v>8107238000</v>
      </c>
      <c r="L2950" s="23">
        <v>315078000</v>
      </c>
      <c r="M2950" s="23">
        <v>315078000</v>
      </c>
      <c r="N2950" s="23">
        <v>-302567000</v>
      </c>
      <c r="O2950" s="23">
        <v>-344921000</v>
      </c>
      <c r="P2950" s="16">
        <v>-3.73</v>
      </c>
      <c r="Q2950" s="16">
        <v>-3.22</v>
      </c>
      <c r="R2950" s="2">
        <v>-302567000</v>
      </c>
      <c r="S2950" s="16">
        <v>0.16</v>
      </c>
    </row>
    <row r="2951" spans="1:19" x14ac:dyDescent="0.25">
      <c r="A2951" s="16" t="s">
        <v>13874</v>
      </c>
      <c r="B2951" s="16" t="s">
        <v>13875</v>
      </c>
      <c r="C2951" s="16" t="s">
        <v>21</v>
      </c>
      <c r="D2951" s="16" t="s">
        <v>22</v>
      </c>
      <c r="E2951" s="16" t="s">
        <v>23</v>
      </c>
      <c r="F2951" s="16" t="s">
        <v>13876</v>
      </c>
      <c r="G2951" s="16" t="s">
        <v>13877</v>
      </c>
      <c r="H2951" s="16" t="s">
        <v>13878</v>
      </c>
      <c r="I2951" s="23">
        <v>14244928000</v>
      </c>
      <c r="J2951" s="23">
        <v>392067000</v>
      </c>
      <c r="K2951" s="23">
        <v>13852861000</v>
      </c>
      <c r="L2951" s="23">
        <v>461018000</v>
      </c>
      <c r="M2951" s="23">
        <v>461018000</v>
      </c>
      <c r="N2951" s="23">
        <v>1691998000</v>
      </c>
      <c r="O2951" s="23">
        <v>1884426000</v>
      </c>
      <c r="P2951" s="16">
        <v>14.19</v>
      </c>
      <c r="Q2951" s="16">
        <v>13.8</v>
      </c>
      <c r="R2951" s="2">
        <v>1691998000</v>
      </c>
      <c r="S2951" s="16">
        <v>0.03</v>
      </c>
    </row>
    <row r="2952" spans="1:19" x14ac:dyDescent="0.25">
      <c r="A2952" s="16" t="s">
        <v>13879</v>
      </c>
      <c r="B2952" s="16" t="s">
        <v>13880</v>
      </c>
      <c r="C2952" s="16" t="s">
        <v>21</v>
      </c>
      <c r="D2952" s="16" t="s">
        <v>22</v>
      </c>
      <c r="E2952" s="16" t="s">
        <v>23</v>
      </c>
      <c r="F2952" s="16" t="s">
        <v>13881</v>
      </c>
      <c r="G2952" s="16" t="s">
        <v>13882</v>
      </c>
      <c r="H2952" s="16" t="s">
        <v>13883</v>
      </c>
      <c r="I2952" s="23">
        <v>10548250000</v>
      </c>
      <c r="J2952" s="23">
        <v>616140000</v>
      </c>
      <c r="K2952" s="23">
        <v>9932110000</v>
      </c>
      <c r="L2952" s="23">
        <v>1036997000</v>
      </c>
      <c r="M2952" s="23">
        <v>1036997000</v>
      </c>
      <c r="N2952" s="23">
        <v>245424000</v>
      </c>
      <c r="O2952" s="23">
        <v>158313000</v>
      </c>
      <c r="P2952" s="16">
        <v>2.4700000000000002</v>
      </c>
      <c r="Q2952" s="16">
        <v>2.33</v>
      </c>
      <c r="R2952" s="2">
        <v>245424000</v>
      </c>
      <c r="S2952" s="16">
        <v>0.06</v>
      </c>
    </row>
    <row r="2953" spans="1:19" x14ac:dyDescent="0.25">
      <c r="A2953" s="16" t="s">
        <v>13884</v>
      </c>
      <c r="B2953" s="16" t="s">
        <v>13885</v>
      </c>
      <c r="C2953" s="16" t="s">
        <v>21</v>
      </c>
      <c r="D2953" s="16" t="s">
        <v>22</v>
      </c>
      <c r="E2953" s="16" t="s">
        <v>23</v>
      </c>
      <c r="F2953" s="16" t="s">
        <v>5678</v>
      </c>
      <c r="G2953" s="16" t="s">
        <v>13886</v>
      </c>
      <c r="H2953" s="16" t="s">
        <v>5680</v>
      </c>
      <c r="I2953" s="23">
        <v>14487701000</v>
      </c>
      <c r="J2953" s="23">
        <v>2216896000</v>
      </c>
      <c r="K2953" s="23">
        <v>12270805000</v>
      </c>
      <c r="L2953" s="23">
        <v>401352000</v>
      </c>
      <c r="M2953" s="23">
        <v>399878000</v>
      </c>
      <c r="N2953" s="23">
        <v>289660000</v>
      </c>
      <c r="O2953" s="23">
        <v>133201000</v>
      </c>
      <c r="P2953" s="16">
        <v>2.36</v>
      </c>
      <c r="Q2953" s="16">
        <v>2</v>
      </c>
      <c r="R2953" s="2">
        <v>289660000</v>
      </c>
      <c r="S2953" s="16">
        <v>0.18</v>
      </c>
    </row>
    <row r="2954" spans="1:19" x14ac:dyDescent="0.25">
      <c r="A2954" s="16" t="s">
        <v>13887</v>
      </c>
      <c r="B2954" s="16" t="s">
        <v>13888</v>
      </c>
      <c r="C2954" s="16" t="s">
        <v>21</v>
      </c>
      <c r="D2954" s="16" t="s">
        <v>22</v>
      </c>
      <c r="E2954" s="16" t="s">
        <v>23</v>
      </c>
      <c r="F2954" s="16" t="s">
        <v>13889</v>
      </c>
      <c r="G2954" s="16" t="s">
        <v>13890</v>
      </c>
      <c r="H2954" s="16" t="s">
        <v>13891</v>
      </c>
      <c r="I2954" s="23">
        <v>7887483000</v>
      </c>
      <c r="J2954" s="23">
        <v>6094000</v>
      </c>
      <c r="K2954" s="23">
        <v>7881389000</v>
      </c>
      <c r="N2954" s="23">
        <v>195311000</v>
      </c>
      <c r="O2954" s="23">
        <v>1380360000</v>
      </c>
      <c r="P2954" s="16">
        <v>17.64</v>
      </c>
      <c r="Q2954" s="16">
        <v>17.63</v>
      </c>
      <c r="R2954" s="2">
        <v>195311000</v>
      </c>
      <c r="S2954" s="16">
        <v>0</v>
      </c>
    </row>
    <row r="2955" spans="1:19" x14ac:dyDescent="0.25">
      <c r="A2955" s="16" t="s">
        <v>13892</v>
      </c>
      <c r="B2955" s="16" t="s">
        <v>13893</v>
      </c>
      <c r="C2955" s="16" t="s">
        <v>21</v>
      </c>
      <c r="D2955" s="16" t="s">
        <v>22</v>
      </c>
      <c r="E2955" s="16" t="s">
        <v>23</v>
      </c>
      <c r="F2955" s="16" t="s">
        <v>3761</v>
      </c>
      <c r="G2955" s="16" t="s">
        <v>3762</v>
      </c>
      <c r="H2955" s="16" t="s">
        <v>3763</v>
      </c>
      <c r="I2955" s="23">
        <v>36269980000</v>
      </c>
      <c r="J2955" s="23">
        <v>3175923000</v>
      </c>
      <c r="K2955" s="23">
        <v>33094057000</v>
      </c>
      <c r="L2955" s="23">
        <v>967781000</v>
      </c>
      <c r="M2955" s="23">
        <v>967781000</v>
      </c>
      <c r="N2955" s="23">
        <v>813954000</v>
      </c>
      <c r="O2955" s="23">
        <v>138985000</v>
      </c>
      <c r="P2955" s="16">
        <v>1.6</v>
      </c>
      <c r="Q2955" s="16">
        <v>1.46</v>
      </c>
      <c r="R2955" s="2">
        <v>813954000</v>
      </c>
      <c r="S2955" s="16">
        <v>0.1</v>
      </c>
    </row>
    <row r="2956" spans="1:19" x14ac:dyDescent="0.25">
      <c r="A2956" s="16" t="s">
        <v>13894</v>
      </c>
      <c r="B2956" s="16" t="s">
        <v>13895</v>
      </c>
      <c r="C2956" s="16" t="s">
        <v>21</v>
      </c>
      <c r="D2956" s="16" t="s">
        <v>22</v>
      </c>
      <c r="E2956" s="16" t="s">
        <v>23</v>
      </c>
      <c r="F2956" s="16" t="s">
        <v>2488</v>
      </c>
      <c r="G2956" s="16" t="s">
        <v>13896</v>
      </c>
      <c r="H2956" s="16" t="s">
        <v>2490</v>
      </c>
      <c r="I2956" s="23">
        <v>33580186000</v>
      </c>
      <c r="J2956" s="23">
        <v>7685312000</v>
      </c>
      <c r="K2956" s="23">
        <v>25894874000</v>
      </c>
      <c r="L2956" s="23">
        <v>3633467000</v>
      </c>
      <c r="M2956" s="23">
        <v>3633467000</v>
      </c>
      <c r="N2956" s="23">
        <v>-4770477000</v>
      </c>
      <c r="O2956" s="23">
        <v>-4565474000</v>
      </c>
      <c r="P2956" s="16">
        <v>-15.17</v>
      </c>
      <c r="Q2956" s="16">
        <v>-11.7</v>
      </c>
      <c r="R2956" s="2">
        <v>-4770477000</v>
      </c>
      <c r="S2956" s="16">
        <v>0.3</v>
      </c>
    </row>
    <row r="2957" spans="1:19" x14ac:dyDescent="0.25">
      <c r="A2957" s="16" t="s">
        <v>13897</v>
      </c>
      <c r="B2957" s="16" t="s">
        <v>13898</v>
      </c>
      <c r="C2957" s="16" t="s">
        <v>21</v>
      </c>
      <c r="D2957" s="16" t="s">
        <v>22</v>
      </c>
      <c r="E2957" s="16" t="s">
        <v>23</v>
      </c>
      <c r="F2957" s="16" t="s">
        <v>13899</v>
      </c>
      <c r="G2957" s="16" t="s">
        <v>13900</v>
      </c>
      <c r="H2957" s="16" t="s">
        <v>13901</v>
      </c>
      <c r="I2957" s="23">
        <v>55287883000</v>
      </c>
      <c r="J2957" s="23">
        <v>21621373000</v>
      </c>
      <c r="K2957" s="23">
        <v>33666510000</v>
      </c>
      <c r="L2957" s="23">
        <v>2518397000</v>
      </c>
      <c r="M2957" s="23">
        <v>2518397000</v>
      </c>
      <c r="N2957" s="23">
        <v>8776351000</v>
      </c>
      <c r="O2957" s="23">
        <v>4920771000</v>
      </c>
      <c r="P2957" s="16">
        <v>25.79</v>
      </c>
      <c r="Q2957" s="16">
        <v>15.7</v>
      </c>
      <c r="R2957" s="2">
        <v>8776351000</v>
      </c>
      <c r="S2957" s="16">
        <v>0.64</v>
      </c>
    </row>
    <row r="2958" spans="1:19" x14ac:dyDescent="0.25">
      <c r="A2958" s="16" t="s">
        <v>13902</v>
      </c>
      <c r="B2958" s="16" t="s">
        <v>13903</v>
      </c>
      <c r="C2958" s="16" t="s">
        <v>21</v>
      </c>
      <c r="D2958" s="16" t="s">
        <v>22</v>
      </c>
      <c r="E2958" s="16" t="s">
        <v>23</v>
      </c>
      <c r="F2958" s="16" t="s">
        <v>13904</v>
      </c>
      <c r="G2958" s="16" t="s">
        <v>13905</v>
      </c>
      <c r="H2958" s="16" t="s">
        <v>2388</v>
      </c>
      <c r="I2958" s="23">
        <v>25509343000</v>
      </c>
      <c r="J2958" s="23">
        <v>6588436000</v>
      </c>
      <c r="K2958" s="23">
        <v>18920907000</v>
      </c>
      <c r="L2958" s="23">
        <v>2654870000</v>
      </c>
      <c r="M2958" s="23">
        <v>2654870000</v>
      </c>
      <c r="N2958" s="23">
        <v>1262477000</v>
      </c>
      <c r="O2958" s="23">
        <v>206077000</v>
      </c>
      <c r="P2958" s="16">
        <v>6.9</v>
      </c>
      <c r="Q2958" s="16">
        <v>5.12</v>
      </c>
      <c r="R2958" s="2">
        <v>1262477000</v>
      </c>
      <c r="S2958" s="16">
        <v>0.35</v>
      </c>
    </row>
    <row r="2959" spans="1:19" x14ac:dyDescent="0.25">
      <c r="A2959" s="16" t="s">
        <v>13906</v>
      </c>
      <c r="B2959" s="16" t="s">
        <v>13907</v>
      </c>
      <c r="C2959" s="16" t="s">
        <v>21</v>
      </c>
      <c r="D2959" s="16" t="s">
        <v>22</v>
      </c>
      <c r="E2959" s="16" t="s">
        <v>23</v>
      </c>
      <c r="F2959" s="16" t="s">
        <v>124</v>
      </c>
      <c r="G2959" s="16" t="s">
        <v>4416</v>
      </c>
      <c r="H2959" s="16" t="s">
        <v>13908</v>
      </c>
      <c r="I2959" s="23">
        <v>16585699000</v>
      </c>
      <c r="J2959" s="23">
        <v>13282559000</v>
      </c>
      <c r="K2959" s="23">
        <v>3303140000</v>
      </c>
      <c r="L2959" s="23">
        <v>735021000</v>
      </c>
      <c r="M2959" s="23">
        <v>735021000</v>
      </c>
      <c r="N2959" s="23">
        <v>1764937000</v>
      </c>
      <c r="O2959" s="23">
        <v>1069553000</v>
      </c>
      <c r="P2959" s="16">
        <v>53.43</v>
      </c>
      <c r="Q2959" s="16">
        <v>10.64</v>
      </c>
      <c r="R2959" s="2">
        <v>1764937000</v>
      </c>
      <c r="S2959" s="16">
        <v>4.0199999999999996</v>
      </c>
    </row>
    <row r="2960" spans="1:19" x14ac:dyDescent="0.25">
      <c r="A2960" s="16" t="s">
        <v>13909</v>
      </c>
      <c r="B2960" s="16" t="s">
        <v>13910</v>
      </c>
      <c r="C2960" s="16" t="s">
        <v>21</v>
      </c>
      <c r="D2960" s="16" t="s">
        <v>22</v>
      </c>
      <c r="E2960" s="16" t="s">
        <v>23</v>
      </c>
      <c r="F2960" s="16" t="s">
        <v>13911</v>
      </c>
      <c r="G2960" s="16" t="s">
        <v>13912</v>
      </c>
      <c r="H2960" s="16" t="s">
        <v>13913</v>
      </c>
      <c r="I2960" s="23">
        <v>3901005000</v>
      </c>
      <c r="J2960" s="23">
        <v>1418344000</v>
      </c>
      <c r="K2960" s="23">
        <v>2482661000</v>
      </c>
      <c r="L2960" s="23">
        <v>120000000</v>
      </c>
      <c r="M2960" s="23">
        <v>120000000</v>
      </c>
      <c r="N2960" s="23">
        <v>15812000</v>
      </c>
      <c r="O2960" s="23">
        <v>10278000</v>
      </c>
      <c r="P2960" s="16">
        <v>0.64</v>
      </c>
      <c r="Q2960" s="16">
        <v>0.41</v>
      </c>
      <c r="R2960" s="2">
        <v>15812000</v>
      </c>
      <c r="S2960" s="16">
        <v>0.56999999999999995</v>
      </c>
    </row>
    <row r="2961" spans="1:19" x14ac:dyDescent="0.25">
      <c r="A2961" s="16" t="s">
        <v>13914</v>
      </c>
      <c r="B2961" s="16" t="s">
        <v>13915</v>
      </c>
      <c r="C2961" s="16" t="s">
        <v>21</v>
      </c>
      <c r="D2961" s="16" t="s">
        <v>22</v>
      </c>
      <c r="E2961" s="16" t="s">
        <v>23</v>
      </c>
      <c r="F2961" s="16" t="s">
        <v>13916</v>
      </c>
      <c r="G2961" s="16" t="s">
        <v>13917</v>
      </c>
      <c r="H2961" s="16" t="s">
        <v>13918</v>
      </c>
      <c r="I2961" s="23">
        <v>8560400000</v>
      </c>
      <c r="J2961" s="23">
        <v>153534000</v>
      </c>
      <c r="K2961" s="23">
        <v>8406866000</v>
      </c>
      <c r="L2961" s="23">
        <v>723204000</v>
      </c>
      <c r="M2961" s="23">
        <v>723204000</v>
      </c>
      <c r="N2961" s="23">
        <v>202404000</v>
      </c>
      <c r="O2961" s="23">
        <v>129799000</v>
      </c>
      <c r="P2961" s="16">
        <v>2.41</v>
      </c>
      <c r="Q2961" s="16">
        <v>2.36</v>
      </c>
      <c r="R2961" s="2">
        <v>202404000</v>
      </c>
      <c r="S2961" s="16">
        <v>0.02</v>
      </c>
    </row>
    <row r="2962" spans="1:19" x14ac:dyDescent="0.25">
      <c r="A2962" s="16" t="s">
        <v>13919</v>
      </c>
      <c r="B2962" s="16" t="s">
        <v>13920</v>
      </c>
      <c r="C2962" s="16" t="s">
        <v>21</v>
      </c>
      <c r="D2962" s="16" t="s">
        <v>22</v>
      </c>
      <c r="E2962" s="16" t="s">
        <v>23</v>
      </c>
      <c r="F2962" s="16" t="s">
        <v>13921</v>
      </c>
      <c r="G2962" s="16" t="s">
        <v>13922</v>
      </c>
      <c r="H2962" s="16" t="s">
        <v>13923</v>
      </c>
      <c r="I2962" s="23">
        <v>59952832000</v>
      </c>
      <c r="J2962" s="23">
        <v>29730811000</v>
      </c>
      <c r="K2962" s="23">
        <v>30222021000</v>
      </c>
      <c r="L2962" s="23">
        <v>3841214000</v>
      </c>
      <c r="M2962" s="23">
        <v>3841214000</v>
      </c>
      <c r="N2962" s="23">
        <v>943424000</v>
      </c>
      <c r="O2962" s="23">
        <v>-345364000</v>
      </c>
      <c r="P2962" s="16">
        <v>3.12</v>
      </c>
      <c r="Q2962" s="16">
        <v>1.57</v>
      </c>
      <c r="R2962" s="2">
        <v>943424000</v>
      </c>
      <c r="S2962" s="16">
        <v>0.98</v>
      </c>
    </row>
    <row r="2963" spans="1:19" x14ac:dyDescent="0.25">
      <c r="A2963" s="16" t="s">
        <v>13924</v>
      </c>
      <c r="B2963" s="16" t="s">
        <v>13925</v>
      </c>
      <c r="C2963" s="16" t="s">
        <v>21</v>
      </c>
      <c r="D2963" s="16" t="s">
        <v>22</v>
      </c>
      <c r="E2963" s="16" t="s">
        <v>23</v>
      </c>
      <c r="F2963" s="16" t="s">
        <v>13926</v>
      </c>
      <c r="G2963" s="16" t="s">
        <v>13927</v>
      </c>
      <c r="H2963" s="16" t="s">
        <v>9441</v>
      </c>
      <c r="I2963" s="23">
        <v>84108778000</v>
      </c>
      <c r="J2963" s="23">
        <v>72583888000</v>
      </c>
      <c r="K2963" s="23">
        <v>11524890000</v>
      </c>
      <c r="L2963" s="23">
        <v>22845000</v>
      </c>
      <c r="M2963" s="23">
        <v>22845000</v>
      </c>
      <c r="N2963" s="23">
        <v>-28388000</v>
      </c>
      <c r="O2963" s="23">
        <v>-54158000</v>
      </c>
      <c r="P2963" s="16">
        <v>-0.25</v>
      </c>
      <c r="Q2963" s="16">
        <v>-0.03</v>
      </c>
      <c r="R2963" s="2">
        <v>-28388000</v>
      </c>
      <c r="S2963" s="16">
        <v>6.3</v>
      </c>
    </row>
    <row r="2964" spans="1:19" x14ac:dyDescent="0.25">
      <c r="A2964" s="16" t="s">
        <v>13928</v>
      </c>
      <c r="B2964" s="16" t="s">
        <v>13929</v>
      </c>
      <c r="C2964" s="16" t="s">
        <v>21</v>
      </c>
      <c r="D2964" s="16" t="s">
        <v>22</v>
      </c>
      <c r="E2964" s="16" t="s">
        <v>23</v>
      </c>
      <c r="F2964" s="16" t="s">
        <v>5337</v>
      </c>
      <c r="G2964" s="16" t="s">
        <v>3038</v>
      </c>
      <c r="H2964" s="16" t="s">
        <v>13930</v>
      </c>
      <c r="I2964" s="23">
        <v>3016847000</v>
      </c>
      <c r="J2964" s="23">
        <v>27939000</v>
      </c>
      <c r="K2964" s="23">
        <v>2988908000</v>
      </c>
      <c r="L2964" s="23">
        <v>243186000</v>
      </c>
      <c r="M2964" s="23">
        <v>243186000</v>
      </c>
      <c r="N2964" s="23">
        <v>47321000</v>
      </c>
      <c r="O2964" s="23">
        <v>23546000</v>
      </c>
      <c r="P2964" s="16">
        <v>1.58</v>
      </c>
      <c r="Q2964" s="16">
        <v>1.57</v>
      </c>
      <c r="R2964" s="2">
        <v>50926000</v>
      </c>
      <c r="S2964" s="16">
        <v>0.01</v>
      </c>
    </row>
    <row r="2965" spans="1:19" x14ac:dyDescent="0.25">
      <c r="A2965" s="16" t="s">
        <v>13931</v>
      </c>
      <c r="B2965" s="16" t="s">
        <v>13932</v>
      </c>
      <c r="C2965" s="16" t="s">
        <v>21</v>
      </c>
      <c r="D2965" s="16" t="s">
        <v>22</v>
      </c>
      <c r="E2965" s="16" t="s">
        <v>23</v>
      </c>
      <c r="F2965" s="16" t="s">
        <v>13933</v>
      </c>
      <c r="G2965" s="16" t="s">
        <v>13934</v>
      </c>
      <c r="H2965" s="16" t="s">
        <v>13935</v>
      </c>
      <c r="I2965" s="23">
        <v>13599157000</v>
      </c>
      <c r="J2965" s="23">
        <v>2270358000</v>
      </c>
      <c r="K2965" s="23">
        <v>11328799000</v>
      </c>
      <c r="L2965" s="23">
        <v>357495000</v>
      </c>
      <c r="M2965" s="23">
        <v>357495000</v>
      </c>
      <c r="N2965" s="23">
        <v>-117421000</v>
      </c>
      <c r="O2965" s="23">
        <v>-22709000</v>
      </c>
      <c r="P2965" s="16">
        <v>-0.18</v>
      </c>
      <c r="Q2965" s="16">
        <v>-0.15</v>
      </c>
      <c r="R2965" s="2">
        <v>-117421000</v>
      </c>
      <c r="S2965" s="16">
        <v>0.2</v>
      </c>
    </row>
    <row r="2966" spans="1:19" x14ac:dyDescent="0.25">
      <c r="A2966" s="16" t="s">
        <v>13936</v>
      </c>
      <c r="B2966" s="16" t="s">
        <v>13937</v>
      </c>
      <c r="C2966" s="16" t="s">
        <v>21</v>
      </c>
      <c r="D2966" s="16" t="s">
        <v>22</v>
      </c>
      <c r="E2966" s="16" t="s">
        <v>23</v>
      </c>
      <c r="F2966" s="16" t="s">
        <v>13938</v>
      </c>
      <c r="G2966" s="16" t="s">
        <v>13939</v>
      </c>
      <c r="H2966" s="16" t="s">
        <v>5450</v>
      </c>
      <c r="I2966" s="23">
        <v>11180317000</v>
      </c>
      <c r="J2966" s="23">
        <v>330006000</v>
      </c>
      <c r="K2966" s="23">
        <v>10850311000</v>
      </c>
      <c r="N2966" s="23">
        <v>802493000</v>
      </c>
      <c r="O2966" s="23">
        <v>802471000</v>
      </c>
      <c r="P2966" s="16">
        <v>7.4</v>
      </c>
      <c r="Q2966" s="16">
        <v>7.18</v>
      </c>
      <c r="R2966" s="2">
        <v>802493000</v>
      </c>
      <c r="S2966" s="16">
        <v>0.03</v>
      </c>
    </row>
    <row r="2967" spans="1:19" x14ac:dyDescent="0.25">
      <c r="A2967" s="16" t="s">
        <v>13940</v>
      </c>
      <c r="B2967" s="16" t="s">
        <v>13941</v>
      </c>
      <c r="C2967" s="16" t="s">
        <v>21</v>
      </c>
      <c r="D2967" s="16" t="s">
        <v>22</v>
      </c>
      <c r="E2967" s="16" t="s">
        <v>23</v>
      </c>
      <c r="F2967" s="16" t="s">
        <v>13942</v>
      </c>
      <c r="G2967" s="16" t="s">
        <v>13943</v>
      </c>
      <c r="H2967" s="16" t="s">
        <v>13944</v>
      </c>
      <c r="I2967" s="23">
        <v>6450665000</v>
      </c>
      <c r="J2967" s="23">
        <v>3120373000</v>
      </c>
      <c r="K2967" s="23">
        <v>3330292000</v>
      </c>
      <c r="L2967" s="23">
        <v>696860000</v>
      </c>
      <c r="M2967" s="23">
        <v>629201000</v>
      </c>
      <c r="N2967" s="23">
        <v>287074000</v>
      </c>
      <c r="O2967" s="23">
        <v>-645961000</v>
      </c>
      <c r="P2967" s="16">
        <v>-16.36</v>
      </c>
      <c r="Q2967" s="16">
        <v>-8.44</v>
      </c>
      <c r="R2967" s="2">
        <v>287074000</v>
      </c>
      <c r="S2967" s="16">
        <v>0.94</v>
      </c>
    </row>
    <row r="2968" spans="1:19" x14ac:dyDescent="0.25">
      <c r="A2968" s="16" t="s">
        <v>13945</v>
      </c>
      <c r="B2968" s="16" t="s">
        <v>13946</v>
      </c>
      <c r="C2968" s="16" t="s">
        <v>21</v>
      </c>
      <c r="D2968" s="16" t="s">
        <v>22</v>
      </c>
      <c r="E2968" s="16" t="s">
        <v>23</v>
      </c>
      <c r="F2968" s="16" t="s">
        <v>13947</v>
      </c>
      <c r="G2968" s="16" t="s">
        <v>13948</v>
      </c>
      <c r="H2968" s="16" t="s">
        <v>13949</v>
      </c>
      <c r="I2968" s="23">
        <v>6972326000</v>
      </c>
      <c r="J2968" s="23">
        <v>1634327000</v>
      </c>
      <c r="K2968" s="23">
        <v>5337999000</v>
      </c>
      <c r="L2968" s="23">
        <v>471861000</v>
      </c>
      <c r="M2968" s="23">
        <v>471861000</v>
      </c>
      <c r="N2968" s="23">
        <v>138555000</v>
      </c>
      <c r="O2968" s="23">
        <v>-39940000</v>
      </c>
      <c r="P2968" s="16">
        <v>2.13</v>
      </c>
      <c r="Q2968" s="16">
        <v>1.63</v>
      </c>
      <c r="R2968" s="2">
        <v>138555000</v>
      </c>
      <c r="S2968" s="16">
        <v>0.31</v>
      </c>
    </row>
    <row r="2969" spans="1:19" x14ac:dyDescent="0.25">
      <c r="A2969" s="16" t="s">
        <v>13950</v>
      </c>
      <c r="B2969" s="16" t="s">
        <v>13951</v>
      </c>
      <c r="C2969" s="16" t="s">
        <v>21</v>
      </c>
      <c r="D2969" s="16" t="s">
        <v>22</v>
      </c>
      <c r="E2969" s="16" t="s">
        <v>23</v>
      </c>
      <c r="F2969" s="16" t="s">
        <v>3800</v>
      </c>
      <c r="G2969" s="16" t="s">
        <v>13952</v>
      </c>
      <c r="H2969" s="16" t="s">
        <v>13953</v>
      </c>
      <c r="I2969" s="23">
        <v>7676068000</v>
      </c>
      <c r="J2969" s="23">
        <v>947815000</v>
      </c>
      <c r="K2969" s="23">
        <v>6728253000</v>
      </c>
      <c r="L2969" s="23">
        <v>458450000</v>
      </c>
      <c r="M2969" s="23">
        <v>458450000</v>
      </c>
      <c r="N2969" s="23">
        <v>47610000</v>
      </c>
      <c r="O2969" s="23">
        <v>29753000</v>
      </c>
      <c r="P2969" s="16">
        <v>0.71</v>
      </c>
      <c r="Q2969" s="16">
        <v>0.62</v>
      </c>
      <c r="R2969" s="2">
        <v>47610000</v>
      </c>
      <c r="S2969" s="16">
        <v>0.14000000000000001</v>
      </c>
    </row>
    <row r="2970" spans="1:19" x14ac:dyDescent="0.25">
      <c r="A2970" s="16" t="s">
        <v>13954</v>
      </c>
      <c r="B2970" s="16" t="s">
        <v>13955</v>
      </c>
      <c r="C2970" s="16" t="s">
        <v>21</v>
      </c>
      <c r="D2970" s="16" t="s">
        <v>22</v>
      </c>
      <c r="E2970" s="16" t="s">
        <v>23</v>
      </c>
      <c r="F2970" s="16" t="s">
        <v>505</v>
      </c>
      <c r="G2970" s="16" t="s">
        <v>6387</v>
      </c>
      <c r="H2970" s="16" t="s">
        <v>6970</v>
      </c>
      <c r="I2970" s="23">
        <v>6211967000</v>
      </c>
      <c r="J2970" s="23">
        <v>1875203000</v>
      </c>
      <c r="K2970" s="23">
        <v>4336764000</v>
      </c>
      <c r="N2970" s="23">
        <v>370371000</v>
      </c>
      <c r="O2970" s="23">
        <v>191866000</v>
      </c>
      <c r="P2970" s="16">
        <v>9.24</v>
      </c>
      <c r="Q2970" s="16">
        <v>6.45</v>
      </c>
      <c r="R2970" s="2">
        <v>370371000</v>
      </c>
      <c r="S2970" s="16">
        <v>0.43</v>
      </c>
    </row>
    <row r="2971" spans="1:19" x14ac:dyDescent="0.25">
      <c r="A2971" s="16" t="s">
        <v>13956</v>
      </c>
      <c r="B2971" s="16" t="s">
        <v>13957</v>
      </c>
      <c r="C2971" s="16" t="s">
        <v>21</v>
      </c>
      <c r="D2971" s="16" t="s">
        <v>22</v>
      </c>
      <c r="E2971" s="16" t="s">
        <v>23</v>
      </c>
      <c r="F2971" s="16" t="s">
        <v>13958</v>
      </c>
      <c r="G2971" s="16" t="s">
        <v>13959</v>
      </c>
      <c r="H2971" s="16" t="s">
        <v>6448</v>
      </c>
      <c r="I2971" s="23">
        <v>7986682000</v>
      </c>
      <c r="J2971" s="23">
        <v>43486000</v>
      </c>
      <c r="K2971" s="23">
        <v>7943196000</v>
      </c>
      <c r="L2971" s="23">
        <v>297275000</v>
      </c>
      <c r="M2971" s="23">
        <v>297275000</v>
      </c>
      <c r="N2971" s="23">
        <v>291728000</v>
      </c>
      <c r="O2971" s="23">
        <v>270041000</v>
      </c>
      <c r="P2971" s="16">
        <v>3.67</v>
      </c>
      <c r="Q2971" s="16">
        <v>3.65</v>
      </c>
      <c r="R2971" s="2">
        <v>291728000</v>
      </c>
      <c r="S2971" s="16">
        <v>0.01</v>
      </c>
    </row>
    <row r="2972" spans="1:19" x14ac:dyDescent="0.25">
      <c r="A2972" s="16" t="s">
        <v>13960</v>
      </c>
      <c r="B2972" s="16" t="s">
        <v>13961</v>
      </c>
      <c r="C2972" s="16" t="s">
        <v>21</v>
      </c>
      <c r="D2972" s="16" t="s">
        <v>22</v>
      </c>
      <c r="E2972" s="16" t="s">
        <v>23</v>
      </c>
      <c r="F2972" s="16" t="s">
        <v>7941</v>
      </c>
      <c r="G2972" s="16" t="s">
        <v>13962</v>
      </c>
      <c r="H2972" s="16" t="s">
        <v>13963</v>
      </c>
      <c r="I2972" s="23">
        <v>10932730000</v>
      </c>
      <c r="J2972" s="23">
        <v>8899355000</v>
      </c>
      <c r="K2972" s="23">
        <v>2033375000</v>
      </c>
      <c r="L2972" s="23">
        <v>1423817000</v>
      </c>
      <c r="M2972" s="23">
        <v>1423817000</v>
      </c>
      <c r="N2972" s="23">
        <v>186898000</v>
      </c>
      <c r="O2972" s="23">
        <v>122243000</v>
      </c>
      <c r="P2972" s="16">
        <v>9.19</v>
      </c>
      <c r="Q2972" s="16">
        <v>1.71</v>
      </c>
      <c r="R2972" s="2">
        <v>186898000</v>
      </c>
      <c r="S2972" s="16">
        <v>4.38</v>
      </c>
    </row>
    <row r="2973" spans="1:19" x14ac:dyDescent="0.25">
      <c r="A2973" s="16" t="s">
        <v>13964</v>
      </c>
      <c r="B2973" s="16" t="s">
        <v>13965</v>
      </c>
      <c r="C2973" s="16" t="s">
        <v>21</v>
      </c>
      <c r="D2973" s="16" t="s">
        <v>22</v>
      </c>
      <c r="E2973" s="16" t="s">
        <v>23</v>
      </c>
      <c r="F2973" s="16" t="s">
        <v>13966</v>
      </c>
      <c r="G2973" s="16" t="s">
        <v>13967</v>
      </c>
      <c r="H2973" s="16" t="s">
        <v>13968</v>
      </c>
      <c r="I2973" s="23">
        <v>14852823000</v>
      </c>
      <c r="J2973" s="23">
        <v>4953557000</v>
      </c>
      <c r="K2973" s="23">
        <v>9899266000</v>
      </c>
      <c r="L2973" s="23">
        <v>1032095000</v>
      </c>
      <c r="M2973" s="23">
        <v>1032095000</v>
      </c>
      <c r="N2973" s="23">
        <v>186298000</v>
      </c>
      <c r="O2973" s="23">
        <v>203556000</v>
      </c>
      <c r="P2973" s="16">
        <v>2.06</v>
      </c>
      <c r="Q2973" s="16">
        <v>1.37</v>
      </c>
      <c r="R2973" s="2">
        <v>186298000</v>
      </c>
      <c r="S2973" s="16">
        <v>0.5</v>
      </c>
    </row>
    <row r="2974" spans="1:19" x14ac:dyDescent="0.25">
      <c r="A2974" s="16" t="s">
        <v>13969</v>
      </c>
      <c r="B2974" s="16" t="s">
        <v>13970</v>
      </c>
      <c r="C2974" s="16" t="s">
        <v>21</v>
      </c>
      <c r="D2974" s="16" t="s">
        <v>22</v>
      </c>
      <c r="E2974" s="16" t="s">
        <v>23</v>
      </c>
      <c r="F2974" s="16" t="s">
        <v>13971</v>
      </c>
      <c r="G2974" s="16" t="s">
        <v>13972</v>
      </c>
      <c r="H2974" s="16" t="s">
        <v>13973</v>
      </c>
      <c r="I2974" s="23">
        <v>3583272000</v>
      </c>
      <c r="J2974" s="23">
        <v>315172000</v>
      </c>
      <c r="K2974" s="23">
        <v>3268100000</v>
      </c>
      <c r="L2974" s="23">
        <v>303720000</v>
      </c>
      <c r="M2974" s="23">
        <v>303720000</v>
      </c>
      <c r="N2974" s="23">
        <v>58025000</v>
      </c>
      <c r="O2974" s="23">
        <v>-31636000</v>
      </c>
      <c r="P2974" s="16">
        <v>-0.97</v>
      </c>
      <c r="Q2974" s="16">
        <v>-0.88</v>
      </c>
      <c r="R2974" s="2">
        <v>58025000</v>
      </c>
      <c r="S2974" s="16">
        <v>0.1</v>
      </c>
    </row>
    <row r="2975" spans="1:19" x14ac:dyDescent="0.25">
      <c r="A2975" s="16" t="s">
        <v>13974</v>
      </c>
      <c r="B2975" s="16" t="s">
        <v>13975</v>
      </c>
      <c r="C2975" s="16" t="s">
        <v>21</v>
      </c>
      <c r="D2975" s="16" t="s">
        <v>22</v>
      </c>
      <c r="E2975" s="16" t="s">
        <v>23</v>
      </c>
      <c r="F2975" s="16" t="s">
        <v>9259</v>
      </c>
      <c r="G2975" s="16" t="s">
        <v>13976</v>
      </c>
      <c r="H2975" s="16" t="s">
        <v>9261</v>
      </c>
      <c r="I2975" s="23">
        <v>12008118000</v>
      </c>
      <c r="J2975" s="23">
        <v>11066080000</v>
      </c>
      <c r="K2975" s="23">
        <v>942038000</v>
      </c>
      <c r="N2975" s="23">
        <v>-3107000</v>
      </c>
      <c r="O2975" s="23">
        <v>-3107000</v>
      </c>
      <c r="P2975" s="16">
        <v>-0.33</v>
      </c>
      <c r="Q2975" s="16">
        <v>-0.03</v>
      </c>
      <c r="R2975" s="2">
        <v>-3107000</v>
      </c>
      <c r="S2975" s="16">
        <v>11.75</v>
      </c>
    </row>
    <row r="2976" spans="1:19" x14ac:dyDescent="0.25">
      <c r="A2976" s="16" t="s">
        <v>13977</v>
      </c>
      <c r="B2976" s="16" t="s">
        <v>13978</v>
      </c>
      <c r="C2976" s="16" t="s">
        <v>21</v>
      </c>
      <c r="D2976" s="16" t="s">
        <v>22</v>
      </c>
      <c r="E2976" s="16" t="s">
        <v>23</v>
      </c>
      <c r="F2976" s="16" t="s">
        <v>13979</v>
      </c>
      <c r="G2976" s="16" t="s">
        <v>13980</v>
      </c>
      <c r="H2976" s="16" t="s">
        <v>13981</v>
      </c>
      <c r="I2976" s="23">
        <v>11889360000</v>
      </c>
      <c r="J2976" s="23">
        <v>5342900000</v>
      </c>
      <c r="K2976" s="23">
        <v>6546460000</v>
      </c>
      <c r="L2976" s="23">
        <v>632478000</v>
      </c>
      <c r="M2976" s="23">
        <v>632478000</v>
      </c>
      <c r="N2976" s="23">
        <v>-52743000</v>
      </c>
      <c r="O2976" s="23">
        <v>-179553000</v>
      </c>
      <c r="P2976" s="16">
        <v>-3.02</v>
      </c>
      <c r="Q2976" s="16">
        <v>-1.66</v>
      </c>
      <c r="R2976" s="2">
        <v>-52743000</v>
      </c>
      <c r="S2976" s="16">
        <v>0.82</v>
      </c>
    </row>
    <row r="2977" spans="1:19" x14ac:dyDescent="0.25">
      <c r="A2977" s="16" t="s">
        <v>13982</v>
      </c>
      <c r="B2977" s="16" t="s">
        <v>13983</v>
      </c>
      <c r="C2977" s="16" t="s">
        <v>21</v>
      </c>
      <c r="D2977" s="16" t="s">
        <v>22</v>
      </c>
      <c r="E2977" s="16" t="s">
        <v>23</v>
      </c>
      <c r="F2977" s="16" t="s">
        <v>1830</v>
      </c>
      <c r="G2977" s="16" t="s">
        <v>13984</v>
      </c>
      <c r="H2977" s="16" t="s">
        <v>1832</v>
      </c>
      <c r="I2977" s="23">
        <v>9770883000</v>
      </c>
      <c r="J2977" s="23">
        <v>9595115000</v>
      </c>
      <c r="K2977" s="23">
        <v>175768000</v>
      </c>
      <c r="L2977" s="23">
        <v>5522326000</v>
      </c>
      <c r="M2977" s="23">
        <v>568117000</v>
      </c>
      <c r="N2977" s="23">
        <v>243642000</v>
      </c>
      <c r="O2977" s="23">
        <v>32818000</v>
      </c>
      <c r="P2977" s="16">
        <v>52.15</v>
      </c>
      <c r="Q2977" s="16">
        <v>0.94</v>
      </c>
      <c r="R2977" s="2">
        <v>243642000</v>
      </c>
      <c r="S2977" s="16">
        <v>54.59</v>
      </c>
    </row>
    <row r="2978" spans="1:19" x14ac:dyDescent="0.25">
      <c r="A2978" s="16" t="s">
        <v>13985</v>
      </c>
      <c r="B2978" s="16" t="s">
        <v>13986</v>
      </c>
      <c r="C2978" s="16" t="s">
        <v>21</v>
      </c>
      <c r="D2978" s="16" t="s">
        <v>22</v>
      </c>
      <c r="E2978" s="16" t="s">
        <v>23</v>
      </c>
      <c r="F2978" s="16" t="s">
        <v>13971</v>
      </c>
      <c r="G2978" s="16" t="s">
        <v>13987</v>
      </c>
      <c r="H2978" s="16" t="s">
        <v>13973</v>
      </c>
      <c r="I2978" s="23">
        <v>11576719000</v>
      </c>
      <c r="J2978" s="23">
        <v>2005158000</v>
      </c>
      <c r="K2978" s="23">
        <v>9571561000</v>
      </c>
      <c r="L2978" s="23">
        <v>474487000</v>
      </c>
      <c r="M2978" s="23">
        <v>474487000</v>
      </c>
      <c r="N2978" s="23">
        <v>41085000</v>
      </c>
      <c r="O2978" s="23">
        <v>35801000</v>
      </c>
      <c r="P2978" s="16">
        <v>0.37</v>
      </c>
      <c r="Q2978" s="16">
        <v>0.31</v>
      </c>
      <c r="R2978" s="2">
        <v>41085000</v>
      </c>
      <c r="S2978" s="16">
        <v>0.21</v>
      </c>
    </row>
    <row r="2979" spans="1:19" x14ac:dyDescent="0.25">
      <c r="A2979" s="16" t="s">
        <v>13988</v>
      </c>
      <c r="B2979" s="16" t="s">
        <v>13989</v>
      </c>
      <c r="C2979" s="16" t="s">
        <v>21</v>
      </c>
      <c r="D2979" s="16" t="s">
        <v>22</v>
      </c>
      <c r="E2979" s="16" t="s">
        <v>23</v>
      </c>
      <c r="F2979" s="16" t="s">
        <v>13990</v>
      </c>
      <c r="G2979" s="16" t="s">
        <v>13991</v>
      </c>
      <c r="H2979" s="16" t="s">
        <v>13992</v>
      </c>
      <c r="I2979" s="23">
        <v>4469764000</v>
      </c>
      <c r="J2979" s="23">
        <v>4702222000</v>
      </c>
      <c r="K2979" s="23">
        <v>-232458000</v>
      </c>
      <c r="L2979" s="23">
        <v>156000000</v>
      </c>
      <c r="M2979" s="23">
        <v>156000000</v>
      </c>
      <c r="N2979" s="23">
        <v>-4719315000</v>
      </c>
      <c r="O2979" s="23">
        <v>-4747502000</v>
      </c>
      <c r="P2979" s="16">
        <v>2030.18</v>
      </c>
      <c r="Q2979" s="16">
        <v>-105.58</v>
      </c>
      <c r="R2979" s="2">
        <v>-4691128000</v>
      </c>
      <c r="S2979" s="16">
        <v>-20.23</v>
      </c>
    </row>
    <row r="2980" spans="1:19" x14ac:dyDescent="0.25">
      <c r="A2980" s="16" t="s">
        <v>13993</v>
      </c>
      <c r="B2980" s="16" t="s">
        <v>13994</v>
      </c>
      <c r="C2980" s="16" t="s">
        <v>21</v>
      </c>
      <c r="D2980" s="16" t="s">
        <v>22</v>
      </c>
      <c r="E2980" s="16" t="s">
        <v>23</v>
      </c>
      <c r="F2980" s="16" t="s">
        <v>13995</v>
      </c>
      <c r="G2980" s="16" t="s">
        <v>13996</v>
      </c>
      <c r="H2980" s="16" t="s">
        <v>13997</v>
      </c>
      <c r="I2980" s="23">
        <v>2953031000</v>
      </c>
      <c r="J2980" s="23">
        <v>967073000</v>
      </c>
      <c r="K2980" s="23">
        <v>1985958000</v>
      </c>
      <c r="L2980" s="23">
        <v>575140000</v>
      </c>
      <c r="M2980" s="23">
        <v>575140000</v>
      </c>
      <c r="N2980" s="23">
        <v>82086000</v>
      </c>
      <c r="O2980" s="23">
        <v>42628000</v>
      </c>
      <c r="P2980" s="16">
        <v>3.86</v>
      </c>
      <c r="Q2980" s="16">
        <v>2.6</v>
      </c>
      <c r="R2980" s="2">
        <v>82086000</v>
      </c>
      <c r="S2980" s="16">
        <v>0.49</v>
      </c>
    </row>
    <row r="2981" spans="1:19" x14ac:dyDescent="0.25">
      <c r="A2981" s="16" t="s">
        <v>13998</v>
      </c>
      <c r="B2981" s="16" t="s">
        <v>13999</v>
      </c>
      <c r="C2981" s="16" t="s">
        <v>21</v>
      </c>
      <c r="D2981" s="16" t="s">
        <v>22</v>
      </c>
      <c r="E2981" s="16" t="s">
        <v>23</v>
      </c>
      <c r="F2981" s="16" t="s">
        <v>14000</v>
      </c>
      <c r="G2981" s="16" t="s">
        <v>14001</v>
      </c>
      <c r="H2981" s="16" t="s">
        <v>14002</v>
      </c>
      <c r="I2981" s="23">
        <v>5976372000</v>
      </c>
      <c r="J2981" s="23">
        <v>2167527000</v>
      </c>
      <c r="K2981" s="23">
        <v>3808845000</v>
      </c>
      <c r="L2981" s="23">
        <v>657659000</v>
      </c>
      <c r="M2981" s="23">
        <v>657659000</v>
      </c>
      <c r="N2981" s="23">
        <v>121906000</v>
      </c>
      <c r="O2981" s="23">
        <v>123261000</v>
      </c>
      <c r="P2981" s="16">
        <v>5.01</v>
      </c>
      <c r="Q2981" s="16">
        <v>3.19</v>
      </c>
      <c r="R2981" s="2">
        <v>121906000</v>
      </c>
      <c r="S2981" s="16">
        <v>0.56999999999999995</v>
      </c>
    </row>
    <row r="2982" spans="1:19" x14ac:dyDescent="0.25">
      <c r="A2982" s="16" t="s">
        <v>14003</v>
      </c>
      <c r="B2982" s="16" t="s">
        <v>14004</v>
      </c>
      <c r="C2982" s="16" t="s">
        <v>21</v>
      </c>
      <c r="D2982" s="16" t="s">
        <v>22</v>
      </c>
      <c r="E2982" s="16" t="s">
        <v>23</v>
      </c>
      <c r="F2982" s="16" t="s">
        <v>14005</v>
      </c>
      <c r="G2982" s="16" t="s">
        <v>14006</v>
      </c>
      <c r="H2982" s="16" t="s">
        <v>14007</v>
      </c>
      <c r="I2982" s="23">
        <v>5397616000</v>
      </c>
      <c r="J2982" s="23">
        <v>2242749000</v>
      </c>
      <c r="K2982" s="23">
        <v>3154867000</v>
      </c>
      <c r="L2982" s="23">
        <v>392260000</v>
      </c>
      <c r="M2982" s="23">
        <v>392260000</v>
      </c>
      <c r="N2982" s="23">
        <v>208762000</v>
      </c>
      <c r="O2982" s="23">
        <v>135009000</v>
      </c>
      <c r="P2982" s="16">
        <v>6.62</v>
      </c>
      <c r="Q2982" s="16">
        <v>3.87</v>
      </c>
      <c r="R2982" s="2">
        <v>208762000</v>
      </c>
      <c r="S2982" s="16">
        <v>0.71</v>
      </c>
    </row>
    <row r="2983" spans="1:19" x14ac:dyDescent="0.25">
      <c r="A2983" s="16" t="s">
        <v>14008</v>
      </c>
      <c r="B2983" s="16" t="s">
        <v>14009</v>
      </c>
      <c r="C2983" s="16" t="s">
        <v>21</v>
      </c>
      <c r="D2983" s="16" t="s">
        <v>22</v>
      </c>
      <c r="E2983" s="16" t="s">
        <v>23</v>
      </c>
      <c r="F2983" s="16" t="s">
        <v>14010</v>
      </c>
      <c r="G2983" s="16" t="s">
        <v>14011</v>
      </c>
      <c r="H2983" s="16" t="s">
        <v>14012</v>
      </c>
      <c r="I2983" s="23">
        <v>5049858000</v>
      </c>
      <c r="J2983" s="23">
        <v>1687805000</v>
      </c>
      <c r="K2983" s="23">
        <v>3362053000</v>
      </c>
      <c r="L2983" s="23">
        <v>24588000</v>
      </c>
      <c r="M2983" s="23">
        <v>24588000</v>
      </c>
      <c r="N2983" s="23">
        <v>-288948000</v>
      </c>
      <c r="O2983" s="23">
        <v>-291585000</v>
      </c>
      <c r="P2983" s="16">
        <v>-8.67</v>
      </c>
      <c r="Q2983" s="16">
        <v>-5.77</v>
      </c>
      <c r="R2983" s="2">
        <v>-288948000</v>
      </c>
      <c r="S2983" s="16">
        <v>0.5</v>
      </c>
    </row>
    <row r="2984" spans="1:19" x14ac:dyDescent="0.25">
      <c r="A2984" s="16" t="s">
        <v>14013</v>
      </c>
      <c r="B2984" s="16" t="s">
        <v>14014</v>
      </c>
      <c r="C2984" s="16" t="s">
        <v>21</v>
      </c>
      <c r="D2984" s="16" t="s">
        <v>22</v>
      </c>
      <c r="E2984" s="16" t="s">
        <v>23</v>
      </c>
      <c r="F2984" s="16" t="s">
        <v>5678</v>
      </c>
      <c r="G2984" s="16" t="s">
        <v>9616</v>
      </c>
      <c r="H2984" s="16" t="s">
        <v>5680</v>
      </c>
      <c r="I2984" s="23">
        <v>2918796000</v>
      </c>
      <c r="J2984" s="23">
        <v>1106425000</v>
      </c>
      <c r="K2984" s="23">
        <v>1812371000</v>
      </c>
      <c r="L2984" s="23">
        <v>388462000</v>
      </c>
      <c r="M2984" s="23">
        <v>384674000</v>
      </c>
      <c r="N2984" s="23">
        <v>190766000</v>
      </c>
      <c r="O2984" s="23">
        <v>90657000</v>
      </c>
      <c r="P2984" s="16">
        <v>10.53</v>
      </c>
      <c r="Q2984" s="16">
        <v>6.54</v>
      </c>
      <c r="R2984" s="2">
        <v>190766000</v>
      </c>
      <c r="S2984" s="16">
        <v>0.61</v>
      </c>
    </row>
    <row r="2985" spans="1:19" x14ac:dyDescent="0.25">
      <c r="A2985" s="16" t="s">
        <v>14015</v>
      </c>
      <c r="B2985" s="16" t="s">
        <v>14016</v>
      </c>
      <c r="C2985" s="16" t="s">
        <v>21</v>
      </c>
      <c r="D2985" s="16" t="s">
        <v>22</v>
      </c>
      <c r="E2985" s="16" t="s">
        <v>23</v>
      </c>
      <c r="F2985" s="16" t="s">
        <v>14017</v>
      </c>
      <c r="G2985" s="16" t="s">
        <v>14018</v>
      </c>
      <c r="H2985" s="16" t="s">
        <v>5904</v>
      </c>
      <c r="I2985" s="23">
        <v>25665259000</v>
      </c>
      <c r="J2985" s="23">
        <v>190149000</v>
      </c>
      <c r="K2985" s="23">
        <v>25475110000</v>
      </c>
      <c r="L2985" s="23">
        <v>747800000</v>
      </c>
      <c r="M2985" s="23">
        <v>747800000</v>
      </c>
      <c r="N2985" s="23">
        <v>713439000</v>
      </c>
      <c r="O2985" s="23">
        <v>1057051000</v>
      </c>
      <c r="P2985" s="16">
        <v>4.79</v>
      </c>
      <c r="Q2985" s="16">
        <v>4.75</v>
      </c>
      <c r="R2985" s="2">
        <v>713439000</v>
      </c>
      <c r="S2985" s="16">
        <v>0.01</v>
      </c>
    </row>
    <row r="2986" spans="1:19" x14ac:dyDescent="0.25">
      <c r="A2986" s="16" t="s">
        <v>14019</v>
      </c>
      <c r="B2986" s="16" t="s">
        <v>14020</v>
      </c>
      <c r="C2986" s="16" t="s">
        <v>21</v>
      </c>
      <c r="D2986" s="16" t="s">
        <v>22</v>
      </c>
      <c r="E2986" s="16" t="s">
        <v>23</v>
      </c>
      <c r="F2986" s="16" t="s">
        <v>14021</v>
      </c>
      <c r="G2986" s="16" t="s">
        <v>14022</v>
      </c>
      <c r="H2986" s="16" t="s">
        <v>14023</v>
      </c>
      <c r="I2986" s="23">
        <v>64517100000</v>
      </c>
      <c r="J2986" s="23">
        <v>33394941000</v>
      </c>
      <c r="K2986" s="23">
        <v>31122159000</v>
      </c>
      <c r="L2986" s="23">
        <v>1045893000</v>
      </c>
      <c r="M2986" s="23">
        <v>1045893000</v>
      </c>
      <c r="N2986" s="23">
        <v>555422000</v>
      </c>
      <c r="O2986" s="23">
        <v>-282284000</v>
      </c>
      <c r="P2986" s="16">
        <v>-0.39</v>
      </c>
      <c r="Q2986" s="16">
        <v>-0.19</v>
      </c>
      <c r="R2986" s="2">
        <v>555422000</v>
      </c>
      <c r="S2986" s="16">
        <v>1.07</v>
      </c>
    </row>
    <row r="2987" spans="1:19" x14ac:dyDescent="0.25">
      <c r="A2987" s="16" t="s">
        <v>14024</v>
      </c>
      <c r="B2987" s="16" t="s">
        <v>14025</v>
      </c>
      <c r="C2987" s="16" t="s">
        <v>21</v>
      </c>
      <c r="D2987" s="16" t="s">
        <v>22</v>
      </c>
      <c r="E2987" s="16" t="s">
        <v>23</v>
      </c>
      <c r="F2987" s="16" t="s">
        <v>14026</v>
      </c>
      <c r="G2987" s="16" t="s">
        <v>14027</v>
      </c>
      <c r="H2987" s="16" t="s">
        <v>14028</v>
      </c>
      <c r="I2987" s="23">
        <v>5132285000</v>
      </c>
      <c r="J2987" s="23">
        <v>115950000</v>
      </c>
      <c r="K2987" s="23">
        <v>5016335000</v>
      </c>
      <c r="L2987" s="23">
        <v>49180000</v>
      </c>
      <c r="M2987" s="23">
        <v>49180000</v>
      </c>
      <c r="N2987" s="23">
        <v>-70518000</v>
      </c>
      <c r="O2987" s="23">
        <v>-70518000</v>
      </c>
      <c r="P2987" s="16">
        <v>-1.41</v>
      </c>
      <c r="Q2987" s="16">
        <v>-1.37</v>
      </c>
      <c r="R2987" s="2">
        <v>-70518000</v>
      </c>
      <c r="S2987" s="16">
        <v>0.02</v>
      </c>
    </row>
    <row r="2988" spans="1:19" x14ac:dyDescent="0.25">
      <c r="A2988" s="16" t="s">
        <v>14029</v>
      </c>
      <c r="B2988" s="16" t="s">
        <v>14030</v>
      </c>
      <c r="C2988" s="16" t="s">
        <v>21</v>
      </c>
      <c r="D2988" s="16" t="s">
        <v>22</v>
      </c>
      <c r="E2988" s="16" t="s">
        <v>23</v>
      </c>
      <c r="F2988" s="16" t="s">
        <v>14031</v>
      </c>
      <c r="G2988" s="16" t="s">
        <v>14032</v>
      </c>
      <c r="H2988" s="16" t="s">
        <v>14033</v>
      </c>
      <c r="I2988" s="23">
        <v>6394792000</v>
      </c>
      <c r="J2988" s="23">
        <v>2222679000</v>
      </c>
      <c r="K2988" s="23">
        <v>4172113000</v>
      </c>
      <c r="L2988" s="23">
        <v>537648000</v>
      </c>
      <c r="M2988" s="23">
        <v>537648000</v>
      </c>
      <c r="N2988" s="23">
        <v>745484000</v>
      </c>
      <c r="O2988" s="23">
        <v>446436000</v>
      </c>
      <c r="P2988" s="16">
        <v>13.35</v>
      </c>
      <c r="Q2988" s="16">
        <v>8.7100000000000009</v>
      </c>
      <c r="R2988" s="2">
        <v>745484000</v>
      </c>
      <c r="S2988" s="16">
        <v>0.53</v>
      </c>
    </row>
    <row r="2989" spans="1:19" x14ac:dyDescent="0.25">
      <c r="A2989" s="16" t="s">
        <v>14034</v>
      </c>
      <c r="B2989" s="16" t="s">
        <v>14035</v>
      </c>
      <c r="C2989" s="16" t="s">
        <v>21</v>
      </c>
      <c r="D2989" s="16" t="s">
        <v>22</v>
      </c>
      <c r="E2989" s="16" t="s">
        <v>23</v>
      </c>
      <c r="F2989" s="16" t="s">
        <v>14036</v>
      </c>
      <c r="G2989" s="16" t="s">
        <v>8173</v>
      </c>
      <c r="H2989" s="16" t="s">
        <v>14037</v>
      </c>
      <c r="I2989" s="23">
        <v>4680826000</v>
      </c>
      <c r="J2989" s="23">
        <v>392000</v>
      </c>
      <c r="K2989" s="23">
        <v>4680434000</v>
      </c>
      <c r="N2989" s="23">
        <v>-9020000</v>
      </c>
      <c r="O2989" s="23">
        <v>-9020000</v>
      </c>
      <c r="P2989" s="16">
        <v>-0.19</v>
      </c>
      <c r="Q2989" s="16">
        <v>-0.19</v>
      </c>
      <c r="R2989" s="2">
        <v>-9020000</v>
      </c>
      <c r="S2989" s="16">
        <v>0</v>
      </c>
    </row>
    <row r="2990" spans="1:19" x14ac:dyDescent="0.25">
      <c r="A2990" s="16" t="s">
        <v>14038</v>
      </c>
      <c r="B2990" s="16" t="s">
        <v>14039</v>
      </c>
      <c r="C2990" s="16" t="s">
        <v>21</v>
      </c>
      <c r="D2990" s="16" t="s">
        <v>22</v>
      </c>
      <c r="E2990" s="16" t="s">
        <v>23</v>
      </c>
      <c r="F2990" s="16" t="s">
        <v>14040</v>
      </c>
      <c r="G2990" s="16" t="s">
        <v>14041</v>
      </c>
      <c r="H2990" s="16" t="s">
        <v>14042</v>
      </c>
      <c r="I2990" s="23">
        <v>28779669000</v>
      </c>
      <c r="J2990" s="23">
        <v>27070488000</v>
      </c>
      <c r="K2990" s="23">
        <v>1709181000</v>
      </c>
      <c r="L2990" s="23">
        <v>2292804000</v>
      </c>
      <c r="M2990" s="23">
        <v>2292804000</v>
      </c>
      <c r="N2990" s="23">
        <v>945887000</v>
      </c>
      <c r="O2990" s="23">
        <v>569857000</v>
      </c>
      <c r="P2990" s="16">
        <v>55.18</v>
      </c>
      <c r="Q2990" s="16">
        <v>3.28</v>
      </c>
      <c r="R2990" s="2">
        <v>945887000</v>
      </c>
      <c r="S2990" s="16">
        <v>15.84</v>
      </c>
    </row>
    <row r="2991" spans="1:19" x14ac:dyDescent="0.25">
      <c r="A2991" s="16" t="s">
        <v>14043</v>
      </c>
      <c r="B2991" s="16" t="s">
        <v>14044</v>
      </c>
      <c r="C2991" s="16" t="s">
        <v>21</v>
      </c>
      <c r="D2991" s="16" t="s">
        <v>22</v>
      </c>
      <c r="E2991" s="16" t="s">
        <v>23</v>
      </c>
      <c r="F2991" s="16" t="s">
        <v>14045</v>
      </c>
      <c r="G2991" s="16" t="s">
        <v>14046</v>
      </c>
      <c r="H2991" s="16" t="s">
        <v>14047</v>
      </c>
      <c r="I2991" s="23">
        <v>5843370000</v>
      </c>
      <c r="J2991" s="23">
        <v>9735000</v>
      </c>
      <c r="K2991" s="23">
        <v>5833635000</v>
      </c>
      <c r="L2991" s="23">
        <v>165796000</v>
      </c>
      <c r="M2991" s="23">
        <v>165796000</v>
      </c>
      <c r="N2991" s="23">
        <v>-93208000</v>
      </c>
      <c r="O2991" s="23">
        <v>-42421000</v>
      </c>
      <c r="P2991" s="16">
        <v>-0.73</v>
      </c>
      <c r="Q2991" s="16">
        <v>-0.73</v>
      </c>
      <c r="R2991" s="2">
        <v>-93208000</v>
      </c>
      <c r="S2991" s="16">
        <v>0</v>
      </c>
    </row>
    <row r="2992" spans="1:19" x14ac:dyDescent="0.25">
      <c r="A2992" s="16" t="s">
        <v>14048</v>
      </c>
      <c r="B2992" s="16" t="s">
        <v>14049</v>
      </c>
      <c r="C2992" s="16" t="s">
        <v>21</v>
      </c>
      <c r="D2992" s="16" t="s">
        <v>22</v>
      </c>
      <c r="E2992" s="16" t="s">
        <v>23</v>
      </c>
      <c r="F2992" s="16" t="s">
        <v>14050</v>
      </c>
      <c r="G2992" s="16" t="s">
        <v>14051</v>
      </c>
      <c r="H2992" s="16" t="s">
        <v>14052</v>
      </c>
      <c r="I2992" s="23">
        <v>23712609000</v>
      </c>
      <c r="J2992" s="23">
        <v>3552491000</v>
      </c>
      <c r="K2992" s="23">
        <v>20160118000</v>
      </c>
      <c r="L2992" s="23">
        <v>3202519000</v>
      </c>
      <c r="M2992" s="23">
        <v>3202519000</v>
      </c>
      <c r="N2992" s="23">
        <v>221943000</v>
      </c>
      <c r="O2992" s="23">
        <v>212593000</v>
      </c>
      <c r="P2992" s="16">
        <v>1.64</v>
      </c>
      <c r="Q2992" s="16">
        <v>1.39</v>
      </c>
      <c r="R2992" s="2">
        <v>221943000</v>
      </c>
      <c r="S2992" s="16">
        <v>0.18</v>
      </c>
    </row>
    <row r="2993" spans="1:19" x14ac:dyDescent="0.25">
      <c r="A2993" s="16" t="s">
        <v>14053</v>
      </c>
      <c r="B2993" s="16" t="s">
        <v>14054</v>
      </c>
      <c r="C2993" s="16" t="s">
        <v>21</v>
      </c>
      <c r="D2993" s="16" t="s">
        <v>22</v>
      </c>
      <c r="E2993" s="16" t="s">
        <v>23</v>
      </c>
      <c r="F2993" s="16" t="s">
        <v>7811</v>
      </c>
      <c r="G2993" s="16" t="s">
        <v>14055</v>
      </c>
      <c r="H2993" s="16" t="s">
        <v>7813</v>
      </c>
      <c r="I2993" s="23">
        <v>5077678000</v>
      </c>
      <c r="J2993" s="23">
        <v>124817000</v>
      </c>
      <c r="K2993" s="23">
        <v>4952861000</v>
      </c>
      <c r="L2993" s="23">
        <v>305014000</v>
      </c>
      <c r="M2993" s="23">
        <v>305014000</v>
      </c>
      <c r="N2993" s="23">
        <v>288157000</v>
      </c>
      <c r="O2993" s="23">
        <v>273817000</v>
      </c>
      <c r="P2993" s="16">
        <v>5.82</v>
      </c>
      <c r="Q2993" s="16">
        <v>5.67</v>
      </c>
      <c r="R2993" s="2">
        <v>288157000</v>
      </c>
      <c r="S2993" s="16">
        <v>0.03</v>
      </c>
    </row>
    <row r="2994" spans="1:19" x14ac:dyDescent="0.25">
      <c r="A2994" s="16" t="s">
        <v>14056</v>
      </c>
      <c r="B2994" s="16" t="s">
        <v>14057</v>
      </c>
      <c r="C2994" s="16" t="s">
        <v>21</v>
      </c>
      <c r="D2994" s="16" t="s">
        <v>22</v>
      </c>
      <c r="E2994" s="16" t="s">
        <v>23</v>
      </c>
      <c r="F2994" s="16" t="s">
        <v>14058</v>
      </c>
      <c r="G2994" s="16" t="s">
        <v>14059</v>
      </c>
      <c r="H2994" s="16" t="s">
        <v>14060</v>
      </c>
      <c r="I2994" s="23">
        <v>7978104000</v>
      </c>
      <c r="J2994" s="23">
        <v>827454000</v>
      </c>
      <c r="K2994" s="23">
        <v>7150650000</v>
      </c>
      <c r="L2994" s="23">
        <v>703647000</v>
      </c>
      <c r="M2994" s="23">
        <v>703647000</v>
      </c>
      <c r="N2994" s="23">
        <v>140051000</v>
      </c>
      <c r="O2994" s="23">
        <v>65589000</v>
      </c>
      <c r="P2994" s="16">
        <v>2.71</v>
      </c>
      <c r="Q2994" s="16">
        <v>2.4300000000000002</v>
      </c>
      <c r="R2994" s="2">
        <v>140051000</v>
      </c>
      <c r="S2994" s="16">
        <v>0.12</v>
      </c>
    </row>
    <row r="2995" spans="1:19" x14ac:dyDescent="0.25">
      <c r="A2995" s="16" t="s">
        <v>14061</v>
      </c>
      <c r="B2995" s="16" t="s">
        <v>14062</v>
      </c>
      <c r="C2995" s="16" t="s">
        <v>21</v>
      </c>
      <c r="D2995" s="16" t="s">
        <v>22</v>
      </c>
      <c r="E2995" s="16" t="s">
        <v>23</v>
      </c>
      <c r="F2995" s="16" t="s">
        <v>14063</v>
      </c>
      <c r="G2995" s="16" t="s">
        <v>14064</v>
      </c>
      <c r="H2995" s="16" t="s">
        <v>14065</v>
      </c>
      <c r="I2995" s="23">
        <v>4757104000</v>
      </c>
      <c r="J2995" s="23">
        <v>774826000</v>
      </c>
      <c r="K2995" s="23">
        <v>3982278000</v>
      </c>
      <c r="L2995" s="23">
        <v>2732177000</v>
      </c>
      <c r="M2995" s="23">
        <v>2732177000</v>
      </c>
      <c r="N2995" s="23">
        <v>1400291000</v>
      </c>
      <c r="O2995" s="23">
        <v>876667000</v>
      </c>
      <c r="P2995" s="16">
        <v>35.159999999999997</v>
      </c>
      <c r="Q2995" s="16">
        <v>29.44</v>
      </c>
      <c r="R2995" s="2">
        <v>1400291000</v>
      </c>
      <c r="S2995" s="16">
        <v>0.19</v>
      </c>
    </row>
    <row r="2996" spans="1:19" x14ac:dyDescent="0.25">
      <c r="A2996" s="16" t="s">
        <v>14066</v>
      </c>
      <c r="B2996" s="16" t="s">
        <v>14067</v>
      </c>
      <c r="C2996" s="16" t="s">
        <v>21</v>
      </c>
      <c r="D2996" s="16" t="s">
        <v>22</v>
      </c>
      <c r="E2996" s="16" t="s">
        <v>23</v>
      </c>
      <c r="F2996" s="16" t="s">
        <v>14068</v>
      </c>
      <c r="G2996" s="16" t="s">
        <v>14069</v>
      </c>
      <c r="H2996" s="16" t="s">
        <v>14070</v>
      </c>
      <c r="I2996" s="23">
        <v>9298179000</v>
      </c>
      <c r="J2996" s="23">
        <v>2954392000</v>
      </c>
      <c r="K2996" s="23">
        <v>6343787000</v>
      </c>
      <c r="L2996" s="23">
        <v>1042995000</v>
      </c>
      <c r="M2996" s="23">
        <v>1042995000</v>
      </c>
      <c r="N2996" s="23">
        <v>310831000</v>
      </c>
      <c r="O2996" s="23">
        <v>189787000</v>
      </c>
      <c r="P2996" s="16">
        <v>4.24</v>
      </c>
      <c r="Q2996" s="16">
        <v>2.89</v>
      </c>
      <c r="R2996" s="2">
        <v>310831000</v>
      </c>
      <c r="S2996" s="16">
        <v>0.47</v>
      </c>
    </row>
    <row r="2997" spans="1:19" x14ac:dyDescent="0.25">
      <c r="A2997" s="16" t="s">
        <v>14071</v>
      </c>
      <c r="B2997" s="16" t="s">
        <v>14072</v>
      </c>
      <c r="C2997" s="16" t="s">
        <v>21</v>
      </c>
      <c r="D2997" s="16" t="s">
        <v>22</v>
      </c>
      <c r="E2997" s="16" t="s">
        <v>23</v>
      </c>
      <c r="F2997" s="16" t="s">
        <v>14073</v>
      </c>
      <c r="G2997" s="16" t="s">
        <v>14074</v>
      </c>
      <c r="H2997" s="16" t="s">
        <v>14075</v>
      </c>
      <c r="I2997" s="23">
        <v>10411309000</v>
      </c>
      <c r="J2997" s="23">
        <v>4807758000</v>
      </c>
      <c r="K2997" s="23">
        <v>5603551000</v>
      </c>
      <c r="L2997" s="23">
        <v>365055000</v>
      </c>
      <c r="M2997" s="23">
        <v>348787000</v>
      </c>
      <c r="N2997" s="23">
        <v>103918000</v>
      </c>
      <c r="O2997" s="23">
        <v>44839000</v>
      </c>
      <c r="P2997" s="16">
        <v>1.85</v>
      </c>
      <c r="Q2997" s="16">
        <v>1</v>
      </c>
      <c r="R2997" s="2">
        <v>103918000</v>
      </c>
      <c r="S2997" s="16">
        <v>0.86</v>
      </c>
    </row>
    <row r="2998" spans="1:19" x14ac:dyDescent="0.25">
      <c r="A2998" s="16" t="s">
        <v>14076</v>
      </c>
      <c r="B2998" s="16" t="s">
        <v>14077</v>
      </c>
      <c r="C2998" s="16" t="s">
        <v>21</v>
      </c>
      <c r="D2998" s="16" t="s">
        <v>22</v>
      </c>
      <c r="E2998" s="16" t="s">
        <v>23</v>
      </c>
      <c r="F2998" s="16" t="s">
        <v>12737</v>
      </c>
      <c r="G2998" s="16" t="s">
        <v>14078</v>
      </c>
      <c r="H2998" s="16" t="s">
        <v>12739</v>
      </c>
      <c r="I2998" s="23">
        <v>37094847000</v>
      </c>
      <c r="J2998" s="23">
        <v>10011000000</v>
      </c>
      <c r="K2998" s="23">
        <v>27083847000</v>
      </c>
      <c r="L2998" s="23">
        <v>2680333000</v>
      </c>
      <c r="M2998" s="23">
        <v>18705000</v>
      </c>
      <c r="N2998" s="23">
        <v>-663399000</v>
      </c>
      <c r="O2998" s="23">
        <v>85388000</v>
      </c>
      <c r="P2998" s="16">
        <v>0.66</v>
      </c>
      <c r="Q2998" s="16">
        <v>0.48</v>
      </c>
      <c r="R2998" s="2">
        <v>-663399000</v>
      </c>
      <c r="S2998" s="16">
        <v>0.37</v>
      </c>
    </row>
    <row r="2999" spans="1:19" x14ac:dyDescent="0.25">
      <c r="A2999" s="16" t="s">
        <v>14079</v>
      </c>
      <c r="B2999" s="16" t="s">
        <v>14080</v>
      </c>
      <c r="C2999" s="16" t="s">
        <v>21</v>
      </c>
      <c r="D2999" s="16" t="s">
        <v>22</v>
      </c>
      <c r="E2999" s="16" t="s">
        <v>23</v>
      </c>
      <c r="F2999" s="16" t="s">
        <v>14081</v>
      </c>
      <c r="G2999" s="16" t="s">
        <v>14082</v>
      </c>
      <c r="H2999" s="16" t="s">
        <v>14083</v>
      </c>
      <c r="I2999" s="23">
        <v>10177908000</v>
      </c>
      <c r="J2999" s="23">
        <v>6814233000</v>
      </c>
      <c r="K2999" s="23">
        <v>3363675000</v>
      </c>
      <c r="L2999" s="23">
        <v>798391000</v>
      </c>
      <c r="M2999" s="23">
        <v>798391000</v>
      </c>
      <c r="N2999" s="23">
        <v>215797000</v>
      </c>
      <c r="O2999" s="23">
        <v>140998000</v>
      </c>
      <c r="P2999" s="16">
        <v>6.37</v>
      </c>
      <c r="Q2999" s="16">
        <v>2.11</v>
      </c>
      <c r="R2999" s="2">
        <v>215797000</v>
      </c>
      <c r="S2999" s="16">
        <v>2.0299999999999998</v>
      </c>
    </row>
    <row r="3000" spans="1:19" x14ac:dyDescent="0.25">
      <c r="A3000" s="16" t="s">
        <v>14084</v>
      </c>
      <c r="B3000" s="16" t="s">
        <v>14085</v>
      </c>
      <c r="C3000" s="16" t="s">
        <v>21</v>
      </c>
      <c r="D3000" s="16" t="s">
        <v>22</v>
      </c>
      <c r="E3000" s="16" t="s">
        <v>23</v>
      </c>
      <c r="F3000" s="16" t="s">
        <v>14086</v>
      </c>
      <c r="G3000" s="16" t="s">
        <v>14087</v>
      </c>
      <c r="H3000" s="16" t="s">
        <v>14088</v>
      </c>
      <c r="I3000" s="23">
        <v>30664643000</v>
      </c>
      <c r="J3000" s="23">
        <v>13132266000</v>
      </c>
      <c r="K3000" s="23">
        <v>17532377000</v>
      </c>
      <c r="L3000" s="23">
        <v>2622808000</v>
      </c>
      <c r="M3000" s="23">
        <v>2622808000</v>
      </c>
      <c r="N3000" s="23">
        <v>1118855000</v>
      </c>
      <c r="O3000" s="23">
        <v>715721000</v>
      </c>
      <c r="P3000" s="16">
        <v>5.68</v>
      </c>
      <c r="Q3000" s="16">
        <v>3.25</v>
      </c>
      <c r="R3000" s="2">
        <v>1118855000</v>
      </c>
      <c r="S3000" s="16">
        <v>0.75</v>
      </c>
    </row>
    <row r="3001" spans="1:19" x14ac:dyDescent="0.25">
      <c r="A3001" s="16" t="s">
        <v>14089</v>
      </c>
      <c r="B3001" s="16" t="s">
        <v>14090</v>
      </c>
      <c r="C3001" s="16" t="s">
        <v>21</v>
      </c>
      <c r="D3001" s="16" t="s">
        <v>22</v>
      </c>
      <c r="E3001" s="16" t="s">
        <v>23</v>
      </c>
      <c r="F3001" s="16" t="s">
        <v>14091</v>
      </c>
      <c r="G3001" s="16" t="s">
        <v>14092</v>
      </c>
      <c r="H3001" s="16" t="s">
        <v>14093</v>
      </c>
      <c r="I3001" s="23">
        <v>15790748000</v>
      </c>
      <c r="J3001" s="23">
        <v>5791039000</v>
      </c>
      <c r="K3001" s="23">
        <v>9999709000</v>
      </c>
      <c r="L3001" s="23">
        <v>606000000</v>
      </c>
      <c r="M3001" s="23">
        <v>606000000</v>
      </c>
      <c r="N3001" s="23">
        <v>258130000</v>
      </c>
      <c r="O3001" s="23">
        <v>41906000</v>
      </c>
      <c r="P3001" s="16">
        <v>1.36</v>
      </c>
      <c r="Q3001" s="16">
        <v>0.86</v>
      </c>
      <c r="R3001" s="2">
        <v>258130000</v>
      </c>
      <c r="S3001" s="16">
        <v>0.57999999999999996</v>
      </c>
    </row>
    <row r="3002" spans="1:19" x14ac:dyDescent="0.25">
      <c r="A3002" s="16" t="s">
        <v>14094</v>
      </c>
      <c r="B3002" s="16" t="s">
        <v>14095</v>
      </c>
      <c r="C3002" s="16" t="s">
        <v>21</v>
      </c>
      <c r="D3002" s="16" t="s">
        <v>22</v>
      </c>
      <c r="E3002" s="16" t="s">
        <v>23</v>
      </c>
      <c r="F3002" s="16" t="s">
        <v>14096</v>
      </c>
      <c r="G3002" s="16" t="s">
        <v>14097</v>
      </c>
      <c r="H3002" s="16" t="s">
        <v>14098</v>
      </c>
      <c r="I3002" s="23">
        <v>2088976000</v>
      </c>
      <c r="J3002" s="23">
        <v>636749000</v>
      </c>
      <c r="K3002" s="23">
        <v>1452227000</v>
      </c>
      <c r="L3002" s="23">
        <v>176160000</v>
      </c>
      <c r="M3002" s="23">
        <v>106640000</v>
      </c>
      <c r="N3002" s="23">
        <v>21261000</v>
      </c>
      <c r="O3002" s="23">
        <v>9947000</v>
      </c>
      <c r="P3002" s="16">
        <v>1.46</v>
      </c>
      <c r="Q3002" s="16">
        <v>1.02</v>
      </c>
      <c r="R3002" s="2">
        <v>21261000</v>
      </c>
      <c r="S3002" s="16">
        <v>0.44</v>
      </c>
    </row>
    <row r="3003" spans="1:19" x14ac:dyDescent="0.25">
      <c r="A3003" s="16" t="s">
        <v>14099</v>
      </c>
      <c r="B3003" s="16" t="s">
        <v>14100</v>
      </c>
      <c r="C3003" s="16" t="s">
        <v>21</v>
      </c>
      <c r="D3003" s="16" t="s">
        <v>22</v>
      </c>
      <c r="E3003" s="16" t="s">
        <v>23</v>
      </c>
      <c r="F3003" s="16" t="s">
        <v>14101</v>
      </c>
      <c r="G3003" s="16" t="s">
        <v>14102</v>
      </c>
      <c r="H3003" s="16" t="s">
        <v>14103</v>
      </c>
      <c r="I3003" s="23">
        <v>3255126000</v>
      </c>
      <c r="J3003" s="23">
        <v>1733146000</v>
      </c>
      <c r="K3003" s="23">
        <v>1521980000</v>
      </c>
      <c r="L3003" s="23">
        <v>376598000</v>
      </c>
      <c r="M3003" s="23">
        <v>376598000</v>
      </c>
      <c r="N3003" s="23">
        <v>-32654000</v>
      </c>
      <c r="O3003" s="23">
        <v>-38097000</v>
      </c>
      <c r="P3003" s="16">
        <v>-2.15</v>
      </c>
      <c r="Q3003" s="16">
        <v>-1</v>
      </c>
      <c r="R3003" s="2">
        <v>-32654000</v>
      </c>
      <c r="S3003" s="16">
        <v>1.1399999999999999</v>
      </c>
    </row>
    <row r="3004" spans="1:19" x14ac:dyDescent="0.25">
      <c r="A3004" s="16" t="s">
        <v>14104</v>
      </c>
      <c r="B3004" s="16" t="s">
        <v>14105</v>
      </c>
      <c r="C3004" s="16" t="s">
        <v>21</v>
      </c>
      <c r="D3004" s="16" t="s">
        <v>22</v>
      </c>
      <c r="E3004" s="16" t="s">
        <v>23</v>
      </c>
      <c r="F3004" s="16" t="s">
        <v>14106</v>
      </c>
      <c r="G3004" s="16" t="s">
        <v>14107</v>
      </c>
      <c r="H3004" s="16" t="s">
        <v>14108</v>
      </c>
      <c r="I3004" s="23">
        <v>20686683000</v>
      </c>
      <c r="J3004" s="23">
        <v>108541000</v>
      </c>
      <c r="K3004" s="23">
        <v>20578142000</v>
      </c>
      <c r="L3004" s="23">
        <v>944760000</v>
      </c>
      <c r="M3004" s="23">
        <v>944760000</v>
      </c>
      <c r="N3004" s="23">
        <v>117702000</v>
      </c>
      <c r="O3004" s="23">
        <v>114465000</v>
      </c>
      <c r="P3004" s="16">
        <v>0.01</v>
      </c>
      <c r="Q3004" s="16">
        <v>0.01</v>
      </c>
      <c r="R3004" s="2">
        <v>117702000</v>
      </c>
      <c r="S3004" s="16">
        <v>0.01</v>
      </c>
    </row>
    <row r="3005" spans="1:19" x14ac:dyDescent="0.25">
      <c r="A3005" s="16" t="s">
        <v>14109</v>
      </c>
      <c r="B3005" s="16" t="s">
        <v>14110</v>
      </c>
      <c r="C3005" s="16" t="s">
        <v>21</v>
      </c>
      <c r="D3005" s="16" t="s">
        <v>22</v>
      </c>
      <c r="E3005" s="16" t="s">
        <v>23</v>
      </c>
      <c r="F3005" s="16" t="s">
        <v>14111</v>
      </c>
      <c r="G3005" s="16" t="s">
        <v>14112</v>
      </c>
      <c r="H3005" s="16" t="s">
        <v>14113</v>
      </c>
      <c r="I3005" s="23">
        <v>29372823000</v>
      </c>
      <c r="J3005" s="23">
        <v>18829896000</v>
      </c>
      <c r="K3005" s="23">
        <v>10542927000</v>
      </c>
      <c r="L3005" s="23">
        <v>4050384000</v>
      </c>
      <c r="M3005" s="23">
        <v>1953880000</v>
      </c>
      <c r="N3005" s="23">
        <v>675320000</v>
      </c>
      <c r="O3005" s="23">
        <v>354762000</v>
      </c>
      <c r="P3005" s="16">
        <v>6.41</v>
      </c>
      <c r="Q3005" s="16">
        <v>2.2999999999999998</v>
      </c>
      <c r="R3005" s="2">
        <v>675320000</v>
      </c>
      <c r="S3005" s="16">
        <v>1.79</v>
      </c>
    </row>
    <row r="3006" spans="1:19" x14ac:dyDescent="0.25">
      <c r="A3006" s="16" t="s">
        <v>14114</v>
      </c>
      <c r="B3006" s="16" t="s">
        <v>14115</v>
      </c>
      <c r="C3006" s="16" t="s">
        <v>114</v>
      </c>
      <c r="D3006" s="16" t="s">
        <v>22</v>
      </c>
      <c r="E3006" s="16" t="s">
        <v>23</v>
      </c>
      <c r="F3006" s="16" t="s">
        <v>14116</v>
      </c>
      <c r="G3006" s="16" t="s">
        <v>14117</v>
      </c>
      <c r="H3006" s="16" t="s">
        <v>14118</v>
      </c>
      <c r="I3006" s="23">
        <v>14295827000</v>
      </c>
      <c r="J3006" s="23">
        <v>2109346000</v>
      </c>
      <c r="K3006" s="23">
        <v>12186481000</v>
      </c>
      <c r="L3006" s="23">
        <v>96434000</v>
      </c>
      <c r="M3006" s="23">
        <v>96434000</v>
      </c>
      <c r="N3006" s="23">
        <v>-1031279000</v>
      </c>
      <c r="O3006" s="23">
        <v>-719991000</v>
      </c>
      <c r="P3006" s="16">
        <v>-8.4600000000000009</v>
      </c>
      <c r="Q3006" s="16">
        <v>-7.21</v>
      </c>
      <c r="R3006" s="2">
        <v>-1031279000</v>
      </c>
      <c r="S3006" s="16">
        <v>0.17</v>
      </c>
    </row>
    <row r="3007" spans="1:19" x14ac:dyDescent="0.25">
      <c r="A3007" s="16" t="s">
        <v>14119</v>
      </c>
      <c r="B3007" s="16" t="s">
        <v>14120</v>
      </c>
      <c r="C3007" s="16" t="s">
        <v>21</v>
      </c>
      <c r="D3007" s="16" t="s">
        <v>22</v>
      </c>
      <c r="E3007" s="16" t="s">
        <v>23</v>
      </c>
      <c r="F3007" s="16" t="s">
        <v>7461</v>
      </c>
      <c r="G3007" s="16" t="s">
        <v>14121</v>
      </c>
      <c r="H3007" s="16" t="s">
        <v>7463</v>
      </c>
      <c r="I3007" s="23">
        <v>10356422000</v>
      </c>
      <c r="J3007" s="23">
        <v>2486544000</v>
      </c>
      <c r="K3007" s="23">
        <v>7869878000</v>
      </c>
      <c r="L3007" s="23">
        <v>758205000</v>
      </c>
      <c r="M3007" s="23">
        <v>758205000</v>
      </c>
      <c r="N3007" s="23">
        <v>3462003000</v>
      </c>
      <c r="O3007" s="23">
        <v>2881926000</v>
      </c>
      <c r="P3007" s="16">
        <v>41.49</v>
      </c>
      <c r="Q3007" s="16">
        <v>31.53</v>
      </c>
      <c r="R3007" s="2">
        <v>3462003000</v>
      </c>
      <c r="S3007" s="16">
        <v>0.32</v>
      </c>
    </row>
    <row r="3008" spans="1:19" x14ac:dyDescent="0.25">
      <c r="A3008" s="16" t="s">
        <v>14122</v>
      </c>
      <c r="B3008" s="16" t="s">
        <v>14123</v>
      </c>
      <c r="C3008" s="16" t="s">
        <v>21</v>
      </c>
      <c r="D3008" s="16" t="s">
        <v>22</v>
      </c>
      <c r="E3008" s="16" t="s">
        <v>23</v>
      </c>
      <c r="F3008" s="16" t="s">
        <v>14124</v>
      </c>
      <c r="G3008" s="16" t="s">
        <v>14125</v>
      </c>
      <c r="H3008" s="16" t="s">
        <v>14126</v>
      </c>
      <c r="I3008" s="23">
        <v>6726163000</v>
      </c>
      <c r="J3008" s="23">
        <v>5220756000</v>
      </c>
      <c r="K3008" s="23">
        <v>1505407000</v>
      </c>
      <c r="L3008" s="23">
        <v>1514408000</v>
      </c>
      <c r="M3008" s="23">
        <v>307090000</v>
      </c>
      <c r="N3008" s="23">
        <v>24390000</v>
      </c>
      <c r="O3008" s="23">
        <v>24390000</v>
      </c>
      <c r="P3008" s="16">
        <v>1.62</v>
      </c>
      <c r="Q3008" s="16">
        <v>0.36</v>
      </c>
      <c r="R3008" s="2">
        <v>24390000</v>
      </c>
      <c r="S3008" s="16">
        <v>3.47</v>
      </c>
    </row>
    <row r="3009" spans="1:19" x14ac:dyDescent="0.25">
      <c r="A3009" s="16" t="s">
        <v>14127</v>
      </c>
      <c r="B3009" s="16" t="s">
        <v>14128</v>
      </c>
      <c r="C3009" s="16" t="s">
        <v>21</v>
      </c>
      <c r="D3009" s="16" t="s">
        <v>22</v>
      </c>
      <c r="E3009" s="16" t="s">
        <v>23</v>
      </c>
      <c r="F3009" s="16" t="s">
        <v>14129</v>
      </c>
      <c r="G3009" s="16" t="s">
        <v>14130</v>
      </c>
      <c r="H3009" s="16" t="s">
        <v>14131</v>
      </c>
      <c r="I3009" s="23">
        <v>35302501000</v>
      </c>
      <c r="J3009" s="23">
        <v>2095822000</v>
      </c>
      <c r="K3009" s="23">
        <v>33206679000</v>
      </c>
      <c r="L3009" s="23">
        <v>1720114000</v>
      </c>
      <c r="M3009" s="23">
        <v>1720114000</v>
      </c>
      <c r="N3009" s="23">
        <v>622256000</v>
      </c>
      <c r="O3009" s="23">
        <v>615739000</v>
      </c>
      <c r="P3009" s="16">
        <v>1.85</v>
      </c>
      <c r="Q3009" s="16">
        <v>1.74</v>
      </c>
      <c r="R3009" s="2">
        <v>622256000</v>
      </c>
      <c r="S3009" s="16">
        <v>0.06</v>
      </c>
    </row>
    <row r="3010" spans="1:19" x14ac:dyDescent="0.25">
      <c r="A3010" s="16" t="s">
        <v>14132</v>
      </c>
      <c r="B3010" s="16" t="s">
        <v>14133</v>
      </c>
      <c r="C3010" s="16" t="s">
        <v>21</v>
      </c>
      <c r="D3010" s="16" t="s">
        <v>22</v>
      </c>
      <c r="E3010" s="16" t="s">
        <v>23</v>
      </c>
      <c r="F3010" s="16" t="s">
        <v>14134</v>
      </c>
      <c r="G3010" s="16" t="s">
        <v>14135</v>
      </c>
      <c r="H3010" s="16" t="s">
        <v>14136</v>
      </c>
      <c r="I3010" s="23">
        <v>7494100000</v>
      </c>
      <c r="J3010" s="23">
        <v>60507000</v>
      </c>
      <c r="K3010" s="23">
        <v>7433593000</v>
      </c>
      <c r="L3010" s="23">
        <v>299484000</v>
      </c>
      <c r="M3010" s="23">
        <v>299484000</v>
      </c>
      <c r="N3010" s="23">
        <v>-90963000</v>
      </c>
      <c r="O3010" s="23">
        <v>-96232000</v>
      </c>
      <c r="P3010" s="16">
        <v>-1.29</v>
      </c>
      <c r="Q3010" s="16">
        <v>-1.28</v>
      </c>
      <c r="R3010" s="2">
        <v>-90963000</v>
      </c>
      <c r="S3010" s="16">
        <v>0.01</v>
      </c>
    </row>
    <row r="3011" spans="1:19" x14ac:dyDescent="0.25">
      <c r="A3011" s="16" t="s">
        <v>14137</v>
      </c>
      <c r="B3011" s="16" t="s">
        <v>14138</v>
      </c>
      <c r="C3011" s="16" t="s">
        <v>21</v>
      </c>
      <c r="D3011" s="16" t="s">
        <v>22</v>
      </c>
      <c r="E3011" s="16" t="s">
        <v>23</v>
      </c>
      <c r="F3011" s="16" t="s">
        <v>14139</v>
      </c>
      <c r="G3011" s="16" t="s">
        <v>2667</v>
      </c>
      <c r="H3011" s="16" t="s">
        <v>10914</v>
      </c>
      <c r="I3011" s="23">
        <v>42652511000</v>
      </c>
      <c r="J3011" s="23">
        <v>15565998000</v>
      </c>
      <c r="K3011" s="23">
        <v>27086513000</v>
      </c>
      <c r="L3011" s="23">
        <v>2215516000</v>
      </c>
      <c r="M3011" s="23">
        <v>2215516000</v>
      </c>
      <c r="N3011" s="23">
        <v>-518001000</v>
      </c>
      <c r="O3011" s="23">
        <v>-754259000</v>
      </c>
      <c r="P3011" s="16">
        <v>-1.91</v>
      </c>
      <c r="Q3011" s="16">
        <v>-1.21</v>
      </c>
      <c r="R3011" s="2">
        <v>7659000</v>
      </c>
      <c r="S3011" s="16">
        <v>0.56999999999999995</v>
      </c>
    </row>
    <row r="3012" spans="1:19" x14ac:dyDescent="0.25">
      <c r="A3012" s="16" t="s">
        <v>14140</v>
      </c>
      <c r="B3012" s="16" t="s">
        <v>14141</v>
      </c>
      <c r="C3012" s="16" t="s">
        <v>21</v>
      </c>
      <c r="D3012" s="16" t="s">
        <v>22</v>
      </c>
      <c r="E3012" s="16" t="s">
        <v>23</v>
      </c>
      <c r="F3012" s="16" t="s">
        <v>14142</v>
      </c>
      <c r="G3012" s="16" t="s">
        <v>14143</v>
      </c>
      <c r="H3012" s="16" t="s">
        <v>14144</v>
      </c>
      <c r="I3012" s="23">
        <v>18849168000</v>
      </c>
      <c r="J3012" s="23">
        <v>961212000</v>
      </c>
      <c r="K3012" s="23">
        <v>17887956000</v>
      </c>
      <c r="L3012" s="23">
        <v>1932270000</v>
      </c>
      <c r="M3012" s="23">
        <v>1327714000</v>
      </c>
      <c r="N3012" s="23">
        <v>132487000</v>
      </c>
      <c r="O3012" s="23">
        <v>-19468000</v>
      </c>
      <c r="P3012" s="16">
        <v>0.74</v>
      </c>
      <c r="Q3012" s="16">
        <v>0.7</v>
      </c>
      <c r="R3012" s="2">
        <v>132487000</v>
      </c>
      <c r="S3012" s="16">
        <v>0.05</v>
      </c>
    </row>
    <row r="3013" spans="1:19" x14ac:dyDescent="0.25">
      <c r="A3013" s="16" t="s">
        <v>14145</v>
      </c>
      <c r="B3013" s="16" t="s">
        <v>14146</v>
      </c>
      <c r="C3013" s="16" t="s">
        <v>21</v>
      </c>
      <c r="D3013" s="16" t="s">
        <v>22</v>
      </c>
      <c r="E3013" s="16" t="s">
        <v>23</v>
      </c>
      <c r="F3013" s="16" t="s">
        <v>14147</v>
      </c>
      <c r="G3013" s="16" t="s">
        <v>14148</v>
      </c>
      <c r="H3013" s="16" t="s">
        <v>14149</v>
      </c>
      <c r="I3013" s="23">
        <v>2479484000</v>
      </c>
      <c r="J3013" s="23">
        <v>205660000</v>
      </c>
      <c r="K3013" s="23">
        <v>2273824000</v>
      </c>
      <c r="L3013" s="23">
        <v>376491000</v>
      </c>
      <c r="M3013" s="23">
        <v>376491000</v>
      </c>
      <c r="N3013" s="23">
        <v>1402044000</v>
      </c>
      <c r="O3013" s="23">
        <v>1402044000</v>
      </c>
      <c r="P3013" s="16">
        <v>61.66</v>
      </c>
      <c r="Q3013" s="16">
        <v>56.55</v>
      </c>
      <c r="R3013" s="2">
        <v>1402044000</v>
      </c>
      <c r="S3013" s="16">
        <v>0.09</v>
      </c>
    </row>
    <row r="3014" spans="1:19" x14ac:dyDescent="0.25">
      <c r="A3014" s="16" t="s">
        <v>14150</v>
      </c>
      <c r="B3014" s="16" t="s">
        <v>14151</v>
      </c>
      <c r="C3014" s="16" t="s">
        <v>21</v>
      </c>
      <c r="D3014" s="16" t="s">
        <v>22</v>
      </c>
      <c r="E3014" s="16" t="s">
        <v>23</v>
      </c>
      <c r="F3014" s="16" t="s">
        <v>14152</v>
      </c>
      <c r="G3014" s="16" t="s">
        <v>14153</v>
      </c>
      <c r="H3014" s="16" t="s">
        <v>14154</v>
      </c>
      <c r="I3014" s="23">
        <v>1822510000</v>
      </c>
      <c r="J3014" s="23">
        <v>1049355000</v>
      </c>
      <c r="K3014" s="23">
        <v>773155000</v>
      </c>
      <c r="N3014" s="23">
        <v>-32299000</v>
      </c>
      <c r="O3014" s="23">
        <v>-28868000</v>
      </c>
      <c r="P3014" s="16">
        <v>-3.73</v>
      </c>
      <c r="Q3014" s="16">
        <v>-1.58</v>
      </c>
      <c r="R3014" s="2">
        <v>-32299000</v>
      </c>
      <c r="S3014" s="16">
        <v>1.36</v>
      </c>
    </row>
    <row r="3015" spans="1:19" x14ac:dyDescent="0.25">
      <c r="A3015" s="16" t="s">
        <v>14155</v>
      </c>
      <c r="B3015" s="16" t="s">
        <v>14156</v>
      </c>
      <c r="C3015" s="16" t="s">
        <v>21</v>
      </c>
      <c r="D3015" s="16" t="s">
        <v>22</v>
      </c>
      <c r="E3015" s="16" t="s">
        <v>23</v>
      </c>
      <c r="F3015" s="16" t="s">
        <v>14157</v>
      </c>
      <c r="G3015" s="16" t="s">
        <v>14158</v>
      </c>
      <c r="H3015" s="16" t="s">
        <v>14159</v>
      </c>
      <c r="I3015" s="23">
        <v>9529925000</v>
      </c>
      <c r="J3015" s="23">
        <v>2075104000</v>
      </c>
      <c r="K3015" s="23">
        <v>7454821000</v>
      </c>
      <c r="L3015" s="23">
        <v>832728000</v>
      </c>
      <c r="M3015" s="23">
        <v>679569000</v>
      </c>
      <c r="N3015" s="23">
        <v>380131000</v>
      </c>
      <c r="O3015" s="23">
        <v>365400000</v>
      </c>
      <c r="P3015" s="16">
        <v>5.05</v>
      </c>
      <c r="Q3015" s="16">
        <v>3.95</v>
      </c>
      <c r="R3015" s="2">
        <v>380131000</v>
      </c>
      <c r="S3015" s="16">
        <v>0.28000000000000003</v>
      </c>
    </row>
    <row r="3016" spans="1:19" x14ac:dyDescent="0.25">
      <c r="A3016" s="16" t="s">
        <v>14160</v>
      </c>
      <c r="B3016" s="16" t="s">
        <v>14161</v>
      </c>
      <c r="C3016" s="16" t="s">
        <v>114</v>
      </c>
      <c r="D3016" s="16" t="s">
        <v>22</v>
      </c>
      <c r="E3016" s="16" t="s">
        <v>23</v>
      </c>
      <c r="F3016" s="16" t="s">
        <v>14162</v>
      </c>
      <c r="G3016" s="16" t="s">
        <v>14163</v>
      </c>
      <c r="H3016" s="16" t="s">
        <v>14164</v>
      </c>
      <c r="I3016" s="23">
        <v>4952316000</v>
      </c>
      <c r="J3016" s="23">
        <v>1004059000</v>
      </c>
      <c r="K3016" s="23">
        <v>3948257000</v>
      </c>
      <c r="L3016" s="23">
        <v>319860000</v>
      </c>
      <c r="M3016" s="23">
        <v>319860000</v>
      </c>
      <c r="N3016" s="23">
        <v>2451859000</v>
      </c>
      <c r="O3016" s="23">
        <v>2429580000</v>
      </c>
      <c r="P3016" s="16">
        <v>62.73</v>
      </c>
      <c r="Q3016" s="16">
        <v>50.01</v>
      </c>
      <c r="R3016" s="2">
        <v>2499123000</v>
      </c>
      <c r="S3016" s="16">
        <v>0.25</v>
      </c>
    </row>
    <row r="3017" spans="1:19" x14ac:dyDescent="0.25">
      <c r="A3017" s="16" t="s">
        <v>14165</v>
      </c>
      <c r="B3017" s="16" t="s">
        <v>14166</v>
      </c>
      <c r="C3017" s="16" t="s">
        <v>21</v>
      </c>
      <c r="D3017" s="16" t="s">
        <v>22</v>
      </c>
      <c r="E3017" s="16" t="s">
        <v>23</v>
      </c>
      <c r="F3017" s="16" t="s">
        <v>14167</v>
      </c>
      <c r="G3017" s="16" t="s">
        <v>14168</v>
      </c>
      <c r="H3017" s="16" t="s">
        <v>14169</v>
      </c>
      <c r="I3017" s="23">
        <v>11181236000</v>
      </c>
      <c r="J3017" s="23">
        <v>6593865000</v>
      </c>
      <c r="K3017" s="23">
        <v>4587371000</v>
      </c>
      <c r="L3017" s="23">
        <v>2385183000</v>
      </c>
      <c r="M3017" s="23">
        <v>2385183000</v>
      </c>
      <c r="N3017" s="23">
        <v>726554000</v>
      </c>
      <c r="O3017" s="23">
        <v>-2544000</v>
      </c>
      <c r="P3017" s="16">
        <v>10.74</v>
      </c>
      <c r="Q3017" s="16">
        <v>4.41</v>
      </c>
      <c r="R3017" s="2">
        <v>726554000</v>
      </c>
      <c r="S3017" s="16">
        <v>1.44</v>
      </c>
    </row>
    <row r="3018" spans="1:19" x14ac:dyDescent="0.25">
      <c r="A3018" s="16" t="s">
        <v>14170</v>
      </c>
      <c r="B3018" s="16" t="s">
        <v>14171</v>
      </c>
      <c r="C3018" s="16" t="s">
        <v>21</v>
      </c>
      <c r="D3018" s="16" t="s">
        <v>22</v>
      </c>
      <c r="E3018" s="16" t="s">
        <v>23</v>
      </c>
      <c r="F3018" s="16" t="s">
        <v>14172</v>
      </c>
      <c r="G3018" s="16" t="s">
        <v>14173</v>
      </c>
      <c r="H3018" s="16" t="s">
        <v>14174</v>
      </c>
      <c r="I3018" s="23">
        <v>4884532000</v>
      </c>
      <c r="J3018" s="23">
        <v>2248477000</v>
      </c>
      <c r="K3018" s="23">
        <v>2636055000</v>
      </c>
      <c r="L3018" s="23">
        <v>323850000</v>
      </c>
      <c r="M3018" s="23">
        <v>323850000</v>
      </c>
      <c r="N3018" s="23">
        <v>13437000</v>
      </c>
      <c r="O3018" s="23">
        <v>15830000</v>
      </c>
      <c r="P3018" s="16">
        <v>0.6</v>
      </c>
      <c r="Q3018" s="16">
        <v>0.32</v>
      </c>
      <c r="R3018" s="2">
        <v>13437000</v>
      </c>
      <c r="S3018" s="16">
        <v>0.85</v>
      </c>
    </row>
    <row r="3019" spans="1:19" x14ac:dyDescent="0.25">
      <c r="A3019" s="16" t="s">
        <v>14175</v>
      </c>
      <c r="B3019" s="16" t="s">
        <v>14176</v>
      </c>
      <c r="C3019" s="16" t="s">
        <v>21</v>
      </c>
      <c r="D3019" s="16" t="s">
        <v>22</v>
      </c>
      <c r="E3019" s="16" t="s">
        <v>23</v>
      </c>
      <c r="F3019" s="16" t="s">
        <v>14177</v>
      </c>
      <c r="G3019" s="16" t="s">
        <v>14178</v>
      </c>
      <c r="H3019" s="16" t="s">
        <v>14179</v>
      </c>
      <c r="I3019" s="23">
        <v>3576127000</v>
      </c>
      <c r="J3019" s="23">
        <v>148431000</v>
      </c>
      <c r="K3019" s="23">
        <v>3427696000</v>
      </c>
      <c r="L3019" s="23">
        <v>200745000</v>
      </c>
      <c r="M3019" s="23">
        <v>200745000</v>
      </c>
      <c r="N3019" s="23">
        <v>107241000</v>
      </c>
      <c r="O3019" s="23">
        <v>83735000</v>
      </c>
      <c r="P3019" s="16">
        <v>3.06</v>
      </c>
      <c r="Q3019" s="16">
        <v>2.94</v>
      </c>
      <c r="R3019" s="2">
        <v>107241000</v>
      </c>
      <c r="S3019" s="16">
        <v>0.04</v>
      </c>
    </row>
    <row r="3020" spans="1:19" x14ac:dyDescent="0.25">
      <c r="A3020" s="16" t="s">
        <v>14180</v>
      </c>
      <c r="B3020" s="16" t="s">
        <v>14181</v>
      </c>
      <c r="C3020" s="16" t="s">
        <v>21</v>
      </c>
      <c r="D3020" s="16" t="s">
        <v>22</v>
      </c>
      <c r="E3020" s="16" t="s">
        <v>23</v>
      </c>
      <c r="F3020" s="16" t="s">
        <v>14182</v>
      </c>
      <c r="G3020" s="16" t="s">
        <v>14183</v>
      </c>
      <c r="H3020" s="16" t="s">
        <v>14184</v>
      </c>
      <c r="I3020" s="23">
        <v>28649292000</v>
      </c>
      <c r="J3020" s="23">
        <v>4999166000</v>
      </c>
      <c r="K3020" s="23">
        <v>23650126000</v>
      </c>
      <c r="L3020" s="23">
        <v>1566442000</v>
      </c>
      <c r="M3020" s="23">
        <v>1262168000</v>
      </c>
      <c r="N3020" s="23">
        <v>809060000</v>
      </c>
      <c r="O3020" s="23">
        <v>358982000</v>
      </c>
      <c r="P3020" s="16">
        <v>1.53</v>
      </c>
      <c r="Q3020" s="16">
        <v>1.27</v>
      </c>
      <c r="R3020" s="2">
        <v>809060000</v>
      </c>
      <c r="S3020" s="16">
        <v>0.21</v>
      </c>
    </row>
    <row r="3021" spans="1:19" x14ac:dyDescent="0.25">
      <c r="A3021" s="16" t="s">
        <v>14185</v>
      </c>
      <c r="B3021" s="16" t="s">
        <v>14186</v>
      </c>
      <c r="C3021" s="16" t="s">
        <v>21</v>
      </c>
      <c r="D3021" s="16" t="s">
        <v>22</v>
      </c>
      <c r="E3021" s="16" t="s">
        <v>23</v>
      </c>
      <c r="F3021" s="16" t="s">
        <v>14187</v>
      </c>
      <c r="G3021" s="16" t="s">
        <v>14188</v>
      </c>
      <c r="H3021" s="16" t="s">
        <v>14189</v>
      </c>
      <c r="I3021" s="23">
        <v>3315445000</v>
      </c>
      <c r="J3021" s="23">
        <v>1364775000</v>
      </c>
      <c r="K3021" s="23">
        <v>1950670000</v>
      </c>
      <c r="L3021" s="23">
        <v>200615000</v>
      </c>
      <c r="M3021" s="23">
        <v>200615000</v>
      </c>
      <c r="N3021" s="23">
        <v>68937000</v>
      </c>
      <c r="O3021" s="23">
        <v>66511000</v>
      </c>
      <c r="P3021" s="16">
        <v>4.4400000000000004</v>
      </c>
      <c r="Q3021" s="16">
        <v>2.61</v>
      </c>
      <c r="R3021" s="2">
        <v>69244000</v>
      </c>
      <c r="S3021" s="16">
        <v>0.7</v>
      </c>
    </row>
    <row r="3022" spans="1:19" x14ac:dyDescent="0.25">
      <c r="A3022" s="16" t="s">
        <v>14190</v>
      </c>
      <c r="B3022" s="16" t="s">
        <v>14191</v>
      </c>
      <c r="C3022" s="16" t="s">
        <v>114</v>
      </c>
      <c r="D3022" s="16" t="s">
        <v>22</v>
      </c>
      <c r="E3022" s="16" t="s">
        <v>23</v>
      </c>
      <c r="F3022" s="16" t="s">
        <v>14192</v>
      </c>
      <c r="G3022" s="16" t="s">
        <v>14193</v>
      </c>
      <c r="H3022" s="16" t="s">
        <v>14194</v>
      </c>
      <c r="I3022" s="23">
        <v>17678174000</v>
      </c>
      <c r="J3022" s="23">
        <v>2845622000</v>
      </c>
      <c r="K3022" s="23">
        <v>14832552000</v>
      </c>
      <c r="N3022" s="23">
        <v>207903000</v>
      </c>
      <c r="O3022" s="23">
        <v>128692000</v>
      </c>
      <c r="P3022" s="16">
        <v>1.37</v>
      </c>
      <c r="Q3022" s="16">
        <v>1.1499999999999999</v>
      </c>
      <c r="R3022" s="2">
        <v>207903000</v>
      </c>
      <c r="S3022" s="16">
        <v>0.19</v>
      </c>
    </row>
    <row r="3023" spans="1:19" x14ac:dyDescent="0.25">
      <c r="A3023" s="16" t="s">
        <v>14195</v>
      </c>
      <c r="B3023" s="16" t="s">
        <v>14196</v>
      </c>
      <c r="C3023" s="16" t="s">
        <v>21</v>
      </c>
      <c r="D3023" s="16" t="s">
        <v>22</v>
      </c>
      <c r="E3023" s="16" t="s">
        <v>23</v>
      </c>
      <c r="F3023" s="16" t="s">
        <v>14197</v>
      </c>
      <c r="G3023" s="16" t="s">
        <v>14198</v>
      </c>
      <c r="H3023" s="16" t="s">
        <v>14199</v>
      </c>
      <c r="I3023" s="23">
        <v>5998291000</v>
      </c>
      <c r="J3023" s="23">
        <v>2104492000</v>
      </c>
      <c r="K3023" s="23">
        <v>3893799000</v>
      </c>
      <c r="L3023" s="23">
        <v>238809000</v>
      </c>
      <c r="M3023" s="23">
        <v>238809000</v>
      </c>
      <c r="N3023" s="23">
        <v>-37988000</v>
      </c>
      <c r="O3023" s="23">
        <v>-138088000</v>
      </c>
      <c r="P3023" s="16">
        <v>-1.88</v>
      </c>
      <c r="Q3023" s="16">
        <v>-1.22</v>
      </c>
      <c r="R3023" s="2">
        <v>-37988000</v>
      </c>
      <c r="S3023" s="16">
        <v>0.54</v>
      </c>
    </row>
    <row r="3024" spans="1:19" x14ac:dyDescent="0.25">
      <c r="A3024" s="16" t="s">
        <v>14200</v>
      </c>
      <c r="B3024" s="16" t="s">
        <v>14201</v>
      </c>
      <c r="C3024" s="16" t="s">
        <v>21</v>
      </c>
      <c r="D3024" s="16" t="s">
        <v>22</v>
      </c>
      <c r="E3024" s="16" t="s">
        <v>23</v>
      </c>
      <c r="F3024" s="16" t="s">
        <v>14202</v>
      </c>
      <c r="G3024" s="16" t="s">
        <v>14203</v>
      </c>
      <c r="H3024" s="16" t="s">
        <v>14204</v>
      </c>
      <c r="I3024" s="23">
        <v>7285574000</v>
      </c>
      <c r="J3024" s="23">
        <v>12735000</v>
      </c>
      <c r="K3024" s="23">
        <v>7272839000</v>
      </c>
      <c r="N3024" s="23">
        <v>-129752000</v>
      </c>
      <c r="O3024" s="23">
        <v>-48537000</v>
      </c>
      <c r="P3024" s="16">
        <v>-0.4</v>
      </c>
      <c r="Q3024" s="16">
        <v>-0.4</v>
      </c>
      <c r="R3024" s="2">
        <v>-129752000</v>
      </c>
      <c r="S3024" s="16">
        <v>0</v>
      </c>
    </row>
    <row r="3025" spans="1:19" x14ac:dyDescent="0.25">
      <c r="A3025" s="16" t="s">
        <v>14205</v>
      </c>
      <c r="B3025" s="16" t="s">
        <v>14206</v>
      </c>
      <c r="C3025" s="16" t="s">
        <v>21</v>
      </c>
      <c r="D3025" s="16" t="s">
        <v>22</v>
      </c>
      <c r="E3025" s="16" t="s">
        <v>23</v>
      </c>
      <c r="F3025" s="16" t="s">
        <v>14207</v>
      </c>
      <c r="G3025" s="16" t="s">
        <v>14208</v>
      </c>
      <c r="H3025" s="16" t="s">
        <v>14209</v>
      </c>
      <c r="I3025" s="23">
        <v>5740941000</v>
      </c>
      <c r="J3025" s="23">
        <v>649188000</v>
      </c>
      <c r="K3025" s="23">
        <v>5091753000</v>
      </c>
      <c r="L3025" s="23">
        <v>577058000</v>
      </c>
      <c r="M3025" s="23">
        <v>577058000</v>
      </c>
      <c r="N3025" s="23">
        <v>150964000</v>
      </c>
      <c r="O3025" s="23">
        <v>45038000</v>
      </c>
      <c r="P3025" s="16">
        <v>1.44</v>
      </c>
      <c r="Q3025" s="16">
        <v>1.28</v>
      </c>
      <c r="R3025" s="2">
        <v>150964000</v>
      </c>
      <c r="S3025" s="16">
        <v>0.13</v>
      </c>
    </row>
    <row r="3026" spans="1:19" x14ac:dyDescent="0.25">
      <c r="A3026" s="16" t="s">
        <v>14210</v>
      </c>
      <c r="B3026" s="16" t="s">
        <v>14211</v>
      </c>
      <c r="C3026" s="16" t="s">
        <v>21</v>
      </c>
      <c r="D3026" s="16" t="s">
        <v>22</v>
      </c>
      <c r="E3026" s="16" t="s">
        <v>23</v>
      </c>
      <c r="F3026" s="16" t="s">
        <v>14212</v>
      </c>
      <c r="G3026" s="16" t="s">
        <v>14213</v>
      </c>
      <c r="H3026" s="16" t="s">
        <v>14214</v>
      </c>
      <c r="I3026" s="23">
        <v>7268601000</v>
      </c>
      <c r="J3026" s="23">
        <v>2769013000</v>
      </c>
      <c r="K3026" s="23">
        <v>4499588000</v>
      </c>
      <c r="L3026" s="23">
        <v>498721000</v>
      </c>
      <c r="M3026" s="23">
        <v>498721000</v>
      </c>
      <c r="N3026" s="23">
        <v>260042000</v>
      </c>
      <c r="O3026" s="23">
        <v>260042000</v>
      </c>
      <c r="P3026" s="16">
        <v>5.78</v>
      </c>
      <c r="Q3026" s="16">
        <v>3.58</v>
      </c>
      <c r="R3026" s="2">
        <v>260042000</v>
      </c>
      <c r="S3026" s="16">
        <v>0.62</v>
      </c>
    </row>
    <row r="3027" spans="1:19" x14ac:dyDescent="0.25">
      <c r="A3027" s="16" t="s">
        <v>14215</v>
      </c>
      <c r="B3027" s="16" t="s">
        <v>14216</v>
      </c>
      <c r="C3027" s="16" t="s">
        <v>21</v>
      </c>
      <c r="D3027" s="16" t="s">
        <v>22</v>
      </c>
      <c r="E3027" s="16" t="s">
        <v>23</v>
      </c>
      <c r="F3027" s="16" t="s">
        <v>14217</v>
      </c>
      <c r="G3027" s="16" t="s">
        <v>14218</v>
      </c>
      <c r="H3027" s="16" t="s">
        <v>14219</v>
      </c>
      <c r="I3027" s="23">
        <v>9022298000</v>
      </c>
      <c r="J3027" s="23">
        <v>590782000</v>
      </c>
      <c r="K3027" s="23">
        <v>8431516000</v>
      </c>
      <c r="L3027" s="23">
        <v>347015000</v>
      </c>
      <c r="M3027" s="23">
        <v>347015000</v>
      </c>
      <c r="N3027" s="23">
        <v>12895000</v>
      </c>
      <c r="O3027" s="23">
        <v>23824000</v>
      </c>
      <c r="P3027" s="16">
        <v>0.46</v>
      </c>
      <c r="Q3027" s="16">
        <v>0.43</v>
      </c>
      <c r="R3027" s="2">
        <v>12895000</v>
      </c>
      <c r="S3027" s="16">
        <v>7.0000000000000007E-2</v>
      </c>
    </row>
    <row r="3028" spans="1:19" x14ac:dyDescent="0.25">
      <c r="A3028" s="16" t="s">
        <v>14220</v>
      </c>
      <c r="B3028" s="16" t="s">
        <v>14221</v>
      </c>
      <c r="C3028" s="16" t="s">
        <v>21</v>
      </c>
      <c r="D3028" s="16" t="s">
        <v>22</v>
      </c>
      <c r="E3028" s="16" t="s">
        <v>23</v>
      </c>
      <c r="F3028" s="16" t="s">
        <v>14222</v>
      </c>
      <c r="G3028" s="16" t="s">
        <v>14223</v>
      </c>
      <c r="H3028" s="16" t="s">
        <v>14224</v>
      </c>
      <c r="I3028" s="23">
        <v>4315378000</v>
      </c>
      <c r="J3028" s="23">
        <v>621037000</v>
      </c>
      <c r="K3028" s="23">
        <v>3694341000</v>
      </c>
      <c r="L3028" s="23">
        <v>343843000</v>
      </c>
      <c r="M3028" s="23">
        <v>249493000</v>
      </c>
      <c r="N3028" s="23">
        <v>-88455000</v>
      </c>
      <c r="O3028" s="23">
        <v>-77586000</v>
      </c>
      <c r="P3028" s="16">
        <v>-2.39</v>
      </c>
      <c r="Q3028" s="16">
        <v>-2.0499999999999998</v>
      </c>
      <c r="R3028" s="2">
        <v>-88455000</v>
      </c>
      <c r="S3028" s="16">
        <v>0.17</v>
      </c>
    </row>
    <row r="3029" spans="1:19" x14ac:dyDescent="0.25">
      <c r="A3029" s="16" t="s">
        <v>14225</v>
      </c>
      <c r="B3029" s="16" t="s">
        <v>14226</v>
      </c>
      <c r="C3029" s="16" t="s">
        <v>21</v>
      </c>
      <c r="D3029" s="16" t="s">
        <v>22</v>
      </c>
      <c r="E3029" s="16" t="s">
        <v>23</v>
      </c>
      <c r="F3029" s="16" t="s">
        <v>14227</v>
      </c>
      <c r="G3029" s="16" t="s">
        <v>14228</v>
      </c>
      <c r="H3029" s="16" t="s">
        <v>14229</v>
      </c>
      <c r="I3029" s="23">
        <v>3040044000</v>
      </c>
      <c r="J3029" s="23">
        <v>1389345000</v>
      </c>
      <c r="K3029" s="23">
        <v>1650699000</v>
      </c>
      <c r="L3029" s="23">
        <v>1121649000</v>
      </c>
      <c r="M3029" s="23">
        <v>1121649000</v>
      </c>
      <c r="N3029" s="23">
        <v>643588000</v>
      </c>
      <c r="O3029" s="23">
        <v>-7542000</v>
      </c>
      <c r="P3029" s="16">
        <v>13.35</v>
      </c>
      <c r="Q3029" s="16">
        <v>7.25</v>
      </c>
      <c r="R3029" s="2">
        <v>643588000</v>
      </c>
      <c r="S3029" s="16">
        <v>0.84</v>
      </c>
    </row>
    <row r="3030" spans="1:19" x14ac:dyDescent="0.25">
      <c r="A3030" s="16" t="s">
        <v>14230</v>
      </c>
      <c r="B3030" s="16" t="s">
        <v>14231</v>
      </c>
      <c r="C3030" s="16" t="s">
        <v>21</v>
      </c>
      <c r="D3030" s="16" t="s">
        <v>22</v>
      </c>
      <c r="E3030" s="16" t="s">
        <v>23</v>
      </c>
      <c r="F3030" s="16" t="s">
        <v>14232</v>
      </c>
      <c r="G3030" s="16" t="s">
        <v>14233</v>
      </c>
      <c r="H3030" s="16" t="s">
        <v>14234</v>
      </c>
      <c r="I3030" s="23">
        <v>4993747000</v>
      </c>
      <c r="J3030" s="23">
        <v>2966661000</v>
      </c>
      <c r="K3030" s="23">
        <v>2027086000</v>
      </c>
      <c r="L3030" s="23">
        <v>1171892000</v>
      </c>
      <c r="M3030" s="23">
        <v>1171892000</v>
      </c>
      <c r="N3030" s="23">
        <v>64461000</v>
      </c>
      <c r="O3030" s="23">
        <v>-37495000</v>
      </c>
      <c r="P3030" s="16">
        <v>1.4</v>
      </c>
      <c r="Q3030" s="16">
        <v>0.56999999999999995</v>
      </c>
      <c r="R3030" s="2">
        <v>64461000</v>
      </c>
      <c r="S3030" s="16">
        <v>1.46</v>
      </c>
    </row>
    <row r="3031" spans="1:19" x14ac:dyDescent="0.25">
      <c r="A3031" s="16" t="s">
        <v>14235</v>
      </c>
      <c r="B3031" s="16" t="s">
        <v>14236</v>
      </c>
      <c r="C3031" s="16" t="s">
        <v>21</v>
      </c>
      <c r="D3031" s="16" t="s">
        <v>22</v>
      </c>
      <c r="E3031" s="16" t="s">
        <v>23</v>
      </c>
      <c r="F3031" s="16" t="s">
        <v>14237</v>
      </c>
      <c r="G3031" s="16" t="s">
        <v>14238</v>
      </c>
      <c r="H3031" s="16" t="s">
        <v>14239</v>
      </c>
      <c r="I3031" s="23">
        <v>13844591000</v>
      </c>
      <c r="J3031" s="23">
        <v>6960046000</v>
      </c>
      <c r="K3031" s="23">
        <v>6884545000</v>
      </c>
      <c r="L3031" s="23">
        <v>2416409000</v>
      </c>
      <c r="M3031" s="23">
        <v>2416409000</v>
      </c>
      <c r="N3031" s="23">
        <v>1130062000</v>
      </c>
      <c r="O3031" s="23">
        <v>678971000</v>
      </c>
      <c r="P3031" s="16">
        <v>13.21</v>
      </c>
      <c r="Q3031" s="16">
        <v>6.57</v>
      </c>
      <c r="R3031" s="2">
        <v>1130062000</v>
      </c>
      <c r="S3031" s="16">
        <v>1.01</v>
      </c>
    </row>
    <row r="3032" spans="1:19" x14ac:dyDescent="0.25">
      <c r="A3032" s="16" t="s">
        <v>14240</v>
      </c>
      <c r="B3032" s="16" t="s">
        <v>14241</v>
      </c>
      <c r="C3032" s="16" t="s">
        <v>21</v>
      </c>
      <c r="D3032" s="16" t="s">
        <v>22</v>
      </c>
      <c r="E3032" s="16" t="s">
        <v>23</v>
      </c>
      <c r="F3032" s="16" t="s">
        <v>14242</v>
      </c>
      <c r="G3032" s="16" t="s">
        <v>14243</v>
      </c>
      <c r="H3032" s="16" t="s">
        <v>14244</v>
      </c>
      <c r="I3032" s="23">
        <v>1772036000</v>
      </c>
      <c r="J3032" s="23">
        <v>22951000</v>
      </c>
      <c r="K3032" s="23">
        <v>1749085000</v>
      </c>
      <c r="L3032" s="23">
        <v>243374000</v>
      </c>
      <c r="M3032" s="23">
        <v>243374000</v>
      </c>
      <c r="N3032" s="23">
        <v>1175000</v>
      </c>
      <c r="O3032" s="23">
        <v>721000</v>
      </c>
      <c r="P3032" s="16">
        <v>7.0000000000000007E-2</v>
      </c>
      <c r="Q3032" s="16">
        <v>7.0000000000000007E-2</v>
      </c>
      <c r="R3032" s="2">
        <v>1175000</v>
      </c>
      <c r="S3032" s="16">
        <v>0.01</v>
      </c>
    </row>
    <row r="3033" spans="1:19" x14ac:dyDescent="0.25">
      <c r="A3033" s="16" t="s">
        <v>14245</v>
      </c>
      <c r="B3033" s="16" t="s">
        <v>14246</v>
      </c>
      <c r="C3033" s="16" t="s">
        <v>21</v>
      </c>
      <c r="D3033" s="16" t="s">
        <v>22</v>
      </c>
      <c r="E3033" s="16" t="s">
        <v>23</v>
      </c>
      <c r="F3033" s="16" t="s">
        <v>3286</v>
      </c>
      <c r="G3033" s="16" t="s">
        <v>3287</v>
      </c>
      <c r="H3033" s="16" t="s">
        <v>14247</v>
      </c>
      <c r="I3033" s="23">
        <v>6981570000</v>
      </c>
      <c r="J3033" s="23">
        <v>3616608000</v>
      </c>
      <c r="K3033" s="23">
        <v>3364962000</v>
      </c>
      <c r="L3033" s="23">
        <v>857172000</v>
      </c>
      <c r="M3033" s="23">
        <v>857172000</v>
      </c>
      <c r="N3033" s="23">
        <v>60677000</v>
      </c>
      <c r="O3033" s="23">
        <v>-16164000</v>
      </c>
      <c r="P3033" s="16">
        <v>1.62</v>
      </c>
      <c r="Q3033" s="16">
        <v>0.78</v>
      </c>
      <c r="R3033" s="2">
        <v>60677000</v>
      </c>
      <c r="S3033" s="16">
        <v>1.07</v>
      </c>
    </row>
    <row r="3034" spans="1:19" x14ac:dyDescent="0.25">
      <c r="A3034" s="16" t="s">
        <v>14248</v>
      </c>
      <c r="B3034" s="16" t="s">
        <v>14249</v>
      </c>
      <c r="C3034" s="16" t="s">
        <v>21</v>
      </c>
      <c r="D3034" s="16" t="s">
        <v>22</v>
      </c>
      <c r="E3034" s="16" t="s">
        <v>23</v>
      </c>
      <c r="F3034" s="16" t="s">
        <v>14250</v>
      </c>
      <c r="G3034" s="16" t="s">
        <v>14251</v>
      </c>
      <c r="H3034" s="16" t="s">
        <v>14252</v>
      </c>
      <c r="I3034" s="23">
        <v>7454156000</v>
      </c>
      <c r="J3034" s="23">
        <v>3358036000</v>
      </c>
      <c r="K3034" s="23">
        <v>4096120000</v>
      </c>
      <c r="L3034" s="23">
        <v>480000000</v>
      </c>
      <c r="M3034" s="23">
        <v>480000000</v>
      </c>
      <c r="N3034" s="23">
        <v>213449000</v>
      </c>
      <c r="O3034" s="23">
        <v>213449000</v>
      </c>
      <c r="P3034" s="16">
        <v>5.21</v>
      </c>
      <c r="Q3034" s="16">
        <v>2.86</v>
      </c>
      <c r="R3034" s="2">
        <v>213449000</v>
      </c>
      <c r="S3034" s="16">
        <v>0.82</v>
      </c>
    </row>
    <row r="3035" spans="1:19" x14ac:dyDescent="0.25">
      <c r="A3035" s="16" t="s">
        <v>14253</v>
      </c>
      <c r="B3035" s="16" t="s">
        <v>14254</v>
      </c>
      <c r="C3035" s="16" t="s">
        <v>114</v>
      </c>
      <c r="D3035" s="16" t="s">
        <v>22</v>
      </c>
      <c r="E3035" s="16" t="s">
        <v>23</v>
      </c>
      <c r="F3035" s="16" t="s">
        <v>14255</v>
      </c>
      <c r="G3035" s="16" t="s">
        <v>14256</v>
      </c>
      <c r="H3035" s="16" t="s">
        <v>14257</v>
      </c>
      <c r="I3035" s="23">
        <v>13773841000</v>
      </c>
      <c r="J3035" s="23">
        <v>402998000</v>
      </c>
      <c r="K3035" s="23">
        <v>13370843000</v>
      </c>
      <c r="L3035" s="23">
        <v>1774708000</v>
      </c>
      <c r="M3035" s="23">
        <v>1774708000</v>
      </c>
      <c r="N3035" s="23">
        <v>449739000</v>
      </c>
      <c r="O3035" s="23">
        <v>389159000</v>
      </c>
      <c r="P3035" s="16">
        <v>3.36</v>
      </c>
      <c r="Q3035" s="16">
        <v>3.27</v>
      </c>
      <c r="R3035" s="2">
        <v>449739000</v>
      </c>
      <c r="S3035" s="16">
        <v>0.03</v>
      </c>
    </row>
    <row r="3036" spans="1:19" x14ac:dyDescent="0.25">
      <c r="A3036" s="16" t="s">
        <v>14258</v>
      </c>
      <c r="B3036" s="16" t="s">
        <v>14259</v>
      </c>
      <c r="C3036" s="16" t="s">
        <v>21</v>
      </c>
      <c r="D3036" s="16" t="s">
        <v>22</v>
      </c>
      <c r="E3036" s="16" t="s">
        <v>23</v>
      </c>
      <c r="F3036" s="16" t="s">
        <v>7773</v>
      </c>
      <c r="G3036" s="16" t="s">
        <v>14260</v>
      </c>
      <c r="H3036" s="16" t="s">
        <v>14261</v>
      </c>
      <c r="I3036" s="23">
        <v>18234054000</v>
      </c>
      <c r="J3036" s="23">
        <v>15421543000</v>
      </c>
      <c r="K3036" s="23">
        <v>2812511000</v>
      </c>
      <c r="L3036" s="23">
        <v>1878311000</v>
      </c>
      <c r="M3036" s="23">
        <v>1878311000</v>
      </c>
      <c r="N3036" s="23">
        <v>1545781000</v>
      </c>
      <c r="O3036" s="23">
        <v>1515777000</v>
      </c>
      <c r="P3036" s="16">
        <v>54.75</v>
      </c>
      <c r="Q3036" s="16">
        <v>8.44</v>
      </c>
      <c r="R3036" s="2">
        <v>1545781000</v>
      </c>
      <c r="S3036" s="16">
        <v>5.48</v>
      </c>
    </row>
    <row r="3037" spans="1:19" x14ac:dyDescent="0.25">
      <c r="A3037" s="16" t="s">
        <v>14262</v>
      </c>
      <c r="B3037" s="16" t="s">
        <v>14263</v>
      </c>
      <c r="C3037" s="16" t="s">
        <v>21</v>
      </c>
      <c r="D3037" s="16" t="s">
        <v>22</v>
      </c>
      <c r="E3037" s="16" t="s">
        <v>23</v>
      </c>
      <c r="F3037" s="16" t="s">
        <v>11945</v>
      </c>
      <c r="G3037" s="16" t="s">
        <v>11946</v>
      </c>
      <c r="H3037" s="16" t="s">
        <v>14264</v>
      </c>
      <c r="I3037" s="23">
        <v>9831906000</v>
      </c>
      <c r="J3037" s="23">
        <v>641262000</v>
      </c>
      <c r="K3037" s="23">
        <v>9190644000</v>
      </c>
      <c r="L3037" s="23">
        <v>474148000</v>
      </c>
      <c r="M3037" s="23">
        <v>474148000</v>
      </c>
      <c r="N3037" s="23">
        <v>525798000</v>
      </c>
      <c r="O3037" s="23">
        <v>211991000</v>
      </c>
      <c r="P3037" s="16">
        <v>5.76</v>
      </c>
      <c r="Q3037" s="16">
        <v>5.38</v>
      </c>
      <c r="R3037" s="2">
        <v>525798000</v>
      </c>
      <c r="S3037" s="16">
        <v>7.0000000000000007E-2</v>
      </c>
    </row>
    <row r="3038" spans="1:19" x14ac:dyDescent="0.25">
      <c r="A3038" s="16" t="s">
        <v>14265</v>
      </c>
      <c r="B3038" s="16" t="s">
        <v>14266</v>
      </c>
      <c r="C3038" s="16" t="s">
        <v>21</v>
      </c>
      <c r="D3038" s="16" t="s">
        <v>22</v>
      </c>
      <c r="E3038" s="16" t="s">
        <v>23</v>
      </c>
      <c r="F3038" s="16" t="s">
        <v>14267</v>
      </c>
      <c r="G3038" s="16" t="s">
        <v>14268</v>
      </c>
      <c r="H3038" s="16" t="s">
        <v>14269</v>
      </c>
      <c r="I3038" s="23">
        <v>39090467000</v>
      </c>
      <c r="J3038" s="23">
        <v>8934118000</v>
      </c>
      <c r="K3038" s="23">
        <v>30156349000</v>
      </c>
      <c r="L3038" s="23">
        <v>2088931000</v>
      </c>
      <c r="M3038" s="23">
        <v>1802962000</v>
      </c>
      <c r="N3038" s="23">
        <v>851600000</v>
      </c>
      <c r="O3038" s="23">
        <v>727043000</v>
      </c>
      <c r="P3038" s="16">
        <v>2.82</v>
      </c>
      <c r="Q3038" s="16">
        <v>2.1800000000000002</v>
      </c>
      <c r="R3038" s="2">
        <v>851600000</v>
      </c>
      <c r="S3038" s="16">
        <v>0.3</v>
      </c>
    </row>
    <row r="3039" spans="1:19" x14ac:dyDescent="0.25">
      <c r="A3039" s="16" t="s">
        <v>14270</v>
      </c>
      <c r="B3039" s="16" t="s">
        <v>14271</v>
      </c>
      <c r="C3039" s="16" t="s">
        <v>21</v>
      </c>
      <c r="D3039" s="16" t="s">
        <v>22</v>
      </c>
      <c r="E3039" s="16" t="s">
        <v>23</v>
      </c>
      <c r="F3039" s="16" t="s">
        <v>4593</v>
      </c>
      <c r="G3039" s="16" t="s">
        <v>14272</v>
      </c>
      <c r="H3039" s="16" t="s">
        <v>14273</v>
      </c>
      <c r="I3039" s="23">
        <v>21846843000</v>
      </c>
      <c r="J3039" s="23">
        <v>7272504000</v>
      </c>
      <c r="K3039" s="23">
        <v>14574339000</v>
      </c>
      <c r="L3039" s="23">
        <v>1068997000</v>
      </c>
      <c r="M3039" s="23">
        <v>1068997000</v>
      </c>
      <c r="N3039" s="23">
        <v>-377142000</v>
      </c>
      <c r="O3039" s="23">
        <v>-777965000</v>
      </c>
      <c r="P3039" s="16">
        <v>-2.98</v>
      </c>
      <c r="Q3039" s="16">
        <v>-1.98</v>
      </c>
      <c r="R3039" s="2">
        <v>-377142000</v>
      </c>
      <c r="S3039" s="16">
        <v>0.5</v>
      </c>
    </row>
    <row r="3040" spans="1:19" x14ac:dyDescent="0.25">
      <c r="A3040" s="16" t="s">
        <v>14274</v>
      </c>
      <c r="B3040" s="16" t="s">
        <v>14275</v>
      </c>
      <c r="C3040" s="16" t="s">
        <v>21</v>
      </c>
      <c r="D3040" s="16" t="s">
        <v>22</v>
      </c>
      <c r="E3040" s="16" t="s">
        <v>23</v>
      </c>
      <c r="F3040" s="16" t="s">
        <v>14276</v>
      </c>
      <c r="G3040" s="16" t="s">
        <v>14277</v>
      </c>
      <c r="H3040" s="16" t="s">
        <v>14278</v>
      </c>
      <c r="I3040" s="23">
        <v>45115270000</v>
      </c>
      <c r="J3040" s="23">
        <v>20572080000</v>
      </c>
      <c r="K3040" s="23">
        <v>24543190000</v>
      </c>
      <c r="L3040" s="23">
        <v>2951034000</v>
      </c>
      <c r="M3040" s="23">
        <v>2951034000</v>
      </c>
      <c r="N3040" s="23">
        <v>1103529000</v>
      </c>
      <c r="O3040" s="23">
        <v>565152000</v>
      </c>
      <c r="P3040" s="16">
        <v>2.57</v>
      </c>
      <c r="Q3040" s="16">
        <v>1.4</v>
      </c>
      <c r="R3040" s="2">
        <v>1103529000</v>
      </c>
      <c r="S3040" s="16">
        <v>0.84</v>
      </c>
    </row>
    <row r="3041" spans="1:19" x14ac:dyDescent="0.25">
      <c r="A3041" s="16" t="s">
        <v>14279</v>
      </c>
      <c r="B3041" s="16" t="s">
        <v>14280</v>
      </c>
      <c r="C3041" s="16" t="s">
        <v>21</v>
      </c>
      <c r="D3041" s="16" t="s">
        <v>22</v>
      </c>
      <c r="E3041" s="16" t="s">
        <v>23</v>
      </c>
      <c r="F3041" s="16" t="s">
        <v>14281</v>
      </c>
      <c r="G3041" s="16" t="s">
        <v>14282</v>
      </c>
      <c r="H3041" s="16" t="s">
        <v>14283</v>
      </c>
      <c r="I3041" s="23">
        <v>3294967000</v>
      </c>
      <c r="J3041" s="23">
        <v>1374362000</v>
      </c>
      <c r="K3041" s="23">
        <v>1920605000</v>
      </c>
      <c r="L3041" s="23">
        <v>355044000</v>
      </c>
      <c r="M3041" s="23">
        <v>355044000</v>
      </c>
      <c r="N3041" s="23">
        <v>330210000</v>
      </c>
      <c r="O3041" s="23">
        <v>271728000</v>
      </c>
      <c r="P3041" s="16">
        <v>17.190000000000001</v>
      </c>
      <c r="Q3041" s="16">
        <v>10.02</v>
      </c>
      <c r="R3041" s="2">
        <v>330210000</v>
      </c>
      <c r="S3041" s="16">
        <v>0.72</v>
      </c>
    </row>
    <row r="3042" spans="1:19" x14ac:dyDescent="0.25">
      <c r="A3042" s="16" t="s">
        <v>14284</v>
      </c>
      <c r="B3042" s="16" t="s">
        <v>14285</v>
      </c>
      <c r="C3042" s="16" t="s">
        <v>114</v>
      </c>
      <c r="D3042" s="16" t="s">
        <v>22</v>
      </c>
      <c r="E3042" s="16" t="s">
        <v>23</v>
      </c>
      <c r="F3042" s="16" t="s">
        <v>723</v>
      </c>
      <c r="G3042" s="16" t="s">
        <v>14286</v>
      </c>
      <c r="H3042" s="16" t="s">
        <v>14287</v>
      </c>
      <c r="I3042" s="23">
        <v>10307034000</v>
      </c>
      <c r="J3042" s="23">
        <v>7409297000</v>
      </c>
      <c r="K3042" s="23">
        <v>2897737000</v>
      </c>
      <c r="N3042" s="23">
        <v>-16446000</v>
      </c>
      <c r="O3042" s="23">
        <v>-20998000</v>
      </c>
      <c r="P3042" s="16">
        <v>-0.47</v>
      </c>
      <c r="Q3042" s="16">
        <v>-0.13</v>
      </c>
      <c r="R3042" s="2">
        <v>-16446000</v>
      </c>
      <c r="S3042" s="16">
        <v>2.56</v>
      </c>
    </row>
    <row r="3043" spans="1:19" x14ac:dyDescent="0.25">
      <c r="A3043" s="16" t="s">
        <v>14288</v>
      </c>
      <c r="B3043" s="16" t="s">
        <v>14289</v>
      </c>
      <c r="C3043" s="16" t="s">
        <v>21</v>
      </c>
      <c r="D3043" s="16" t="s">
        <v>22</v>
      </c>
      <c r="E3043" s="16" t="s">
        <v>23</v>
      </c>
      <c r="F3043" s="16" t="s">
        <v>14290</v>
      </c>
      <c r="G3043" s="16" t="s">
        <v>14291</v>
      </c>
      <c r="H3043" s="16" t="s">
        <v>5947</v>
      </c>
      <c r="I3043" s="23">
        <v>8207528000</v>
      </c>
      <c r="J3043" s="23">
        <v>6562672000</v>
      </c>
      <c r="K3043" s="23">
        <v>1644856000</v>
      </c>
      <c r="L3043" s="23">
        <v>1056947000</v>
      </c>
      <c r="M3043" s="23">
        <v>6228000</v>
      </c>
      <c r="N3043" s="23">
        <v>165079000</v>
      </c>
      <c r="O3043" s="23">
        <v>79463000</v>
      </c>
      <c r="P3043" s="16">
        <v>7.33</v>
      </c>
      <c r="Q3043" s="16">
        <v>1.47</v>
      </c>
      <c r="R3043" s="2">
        <v>165079000</v>
      </c>
      <c r="S3043" s="16">
        <v>3.99</v>
      </c>
    </row>
    <row r="3044" spans="1:19" x14ac:dyDescent="0.25">
      <c r="A3044" s="16" t="s">
        <v>14292</v>
      </c>
      <c r="B3044" s="16" t="s">
        <v>14293</v>
      </c>
      <c r="C3044" s="16" t="s">
        <v>21</v>
      </c>
      <c r="D3044" s="16" t="s">
        <v>22</v>
      </c>
      <c r="E3044" s="16" t="s">
        <v>23</v>
      </c>
      <c r="F3044" s="16" t="s">
        <v>14294</v>
      </c>
      <c r="G3044" s="16" t="s">
        <v>14295</v>
      </c>
      <c r="H3044" s="16" t="s">
        <v>14296</v>
      </c>
      <c r="I3044" s="23">
        <v>4892371000</v>
      </c>
      <c r="J3044" s="23">
        <v>869136000</v>
      </c>
      <c r="K3044" s="23">
        <v>4023235000</v>
      </c>
      <c r="L3044" s="23">
        <v>144215000</v>
      </c>
      <c r="M3044" s="23">
        <v>144215000</v>
      </c>
      <c r="N3044" s="23">
        <v>-231261000</v>
      </c>
      <c r="O3044" s="23">
        <v>-231261000</v>
      </c>
      <c r="P3044" s="16">
        <v>-5.75</v>
      </c>
      <c r="Q3044" s="16">
        <v>-4.7300000000000004</v>
      </c>
      <c r="R3044" s="2">
        <v>-231261000</v>
      </c>
      <c r="S3044" s="16">
        <v>0.22</v>
      </c>
    </row>
    <row r="3045" spans="1:19" x14ac:dyDescent="0.25">
      <c r="A3045" s="16" t="s">
        <v>14297</v>
      </c>
      <c r="B3045" s="16" t="s">
        <v>14298</v>
      </c>
      <c r="C3045" s="16" t="s">
        <v>21</v>
      </c>
      <c r="D3045" s="16" t="s">
        <v>22</v>
      </c>
      <c r="E3045" s="16" t="s">
        <v>23</v>
      </c>
      <c r="F3045" s="16" t="s">
        <v>14299</v>
      </c>
      <c r="G3045" s="16" t="s">
        <v>14300</v>
      </c>
      <c r="H3045" s="16" t="s">
        <v>6212</v>
      </c>
      <c r="I3045" s="23">
        <v>6699654000</v>
      </c>
      <c r="J3045" s="23">
        <v>1844148000</v>
      </c>
      <c r="K3045" s="23">
        <v>4855506000</v>
      </c>
      <c r="L3045" s="23">
        <v>232661000</v>
      </c>
      <c r="M3045" s="23">
        <v>177237000</v>
      </c>
      <c r="N3045" s="23">
        <v>68896000</v>
      </c>
      <c r="O3045" s="23">
        <v>751000</v>
      </c>
      <c r="P3045" s="16">
        <v>0.7</v>
      </c>
      <c r="Q3045" s="16">
        <v>0.51</v>
      </c>
      <c r="R3045" s="2">
        <v>68896000</v>
      </c>
      <c r="S3045" s="16">
        <v>0.38</v>
      </c>
    </row>
    <row r="3046" spans="1:19" x14ac:dyDescent="0.25">
      <c r="A3046" s="16" t="s">
        <v>14301</v>
      </c>
      <c r="B3046" s="16" t="s">
        <v>14302</v>
      </c>
      <c r="C3046" s="16" t="s">
        <v>21</v>
      </c>
      <c r="D3046" s="16" t="s">
        <v>22</v>
      </c>
      <c r="E3046" s="16" t="s">
        <v>23</v>
      </c>
      <c r="F3046" s="16" t="s">
        <v>14303</v>
      </c>
      <c r="G3046" s="16" t="s">
        <v>14304</v>
      </c>
      <c r="H3046" s="16" t="s">
        <v>14305</v>
      </c>
      <c r="I3046" s="23">
        <v>8602720000</v>
      </c>
      <c r="J3046" s="23">
        <v>44380000</v>
      </c>
      <c r="K3046" s="23">
        <v>8558340000</v>
      </c>
      <c r="L3046" s="23">
        <v>532719000</v>
      </c>
      <c r="M3046" s="23">
        <v>112445000</v>
      </c>
      <c r="N3046" s="23">
        <v>-125644000</v>
      </c>
      <c r="O3046" s="23">
        <v>10387000</v>
      </c>
      <c r="P3046" s="16">
        <v>-0.87</v>
      </c>
      <c r="Q3046" s="16">
        <v>-0.86</v>
      </c>
      <c r="R3046" s="2">
        <v>-125644000</v>
      </c>
      <c r="S3046" s="16">
        <v>0.01</v>
      </c>
    </row>
    <row r="3047" spans="1:19" x14ac:dyDescent="0.25">
      <c r="A3047" s="16" t="s">
        <v>14306</v>
      </c>
      <c r="B3047" s="16" t="s">
        <v>14307</v>
      </c>
      <c r="C3047" s="16" t="s">
        <v>21</v>
      </c>
      <c r="D3047" s="16" t="s">
        <v>22</v>
      </c>
      <c r="E3047" s="16" t="s">
        <v>23</v>
      </c>
      <c r="F3047" s="16" t="s">
        <v>14308</v>
      </c>
      <c r="G3047" s="16" t="s">
        <v>14309</v>
      </c>
      <c r="H3047" s="16" t="s">
        <v>14310</v>
      </c>
      <c r="I3047" s="23">
        <v>14247366000</v>
      </c>
      <c r="J3047" s="23">
        <v>83045000</v>
      </c>
      <c r="K3047" s="23">
        <v>14164321000</v>
      </c>
      <c r="N3047" s="23">
        <v>-2245000</v>
      </c>
      <c r="O3047" s="23">
        <v>-2245000</v>
      </c>
      <c r="P3047" s="16">
        <v>-0.02</v>
      </c>
      <c r="Q3047" s="16">
        <v>-0.02</v>
      </c>
      <c r="R3047" s="2">
        <v>-2245000</v>
      </c>
      <c r="S3047" s="16">
        <v>0.01</v>
      </c>
    </row>
    <row r="3048" spans="1:19" x14ac:dyDescent="0.25">
      <c r="A3048" s="16" t="s">
        <v>14311</v>
      </c>
      <c r="B3048" s="16" t="s">
        <v>14312</v>
      </c>
      <c r="C3048" s="16" t="s">
        <v>21</v>
      </c>
      <c r="D3048" s="16" t="s">
        <v>22</v>
      </c>
      <c r="E3048" s="16" t="s">
        <v>23</v>
      </c>
      <c r="F3048" s="16" t="s">
        <v>14313</v>
      </c>
      <c r="G3048" s="16" t="s">
        <v>14314</v>
      </c>
      <c r="H3048" s="16" t="s">
        <v>14315</v>
      </c>
      <c r="I3048" s="23">
        <v>24272126000</v>
      </c>
      <c r="J3048" s="23">
        <v>6427503000</v>
      </c>
      <c r="K3048" s="23">
        <v>17844623000</v>
      </c>
      <c r="L3048" s="23">
        <v>4639908000</v>
      </c>
      <c r="M3048" s="23">
        <v>4327726000</v>
      </c>
      <c r="N3048" s="23">
        <v>3628142000</v>
      </c>
      <c r="O3048" s="23">
        <v>3301325000</v>
      </c>
      <c r="P3048" s="16">
        <v>20.190000000000001</v>
      </c>
      <c r="Q3048" s="16">
        <v>14.84</v>
      </c>
      <c r="R3048" s="2">
        <v>3628142000</v>
      </c>
      <c r="S3048" s="16">
        <v>0.36</v>
      </c>
    </row>
    <row r="3049" spans="1:19" x14ac:dyDescent="0.25">
      <c r="A3049" s="16" t="s">
        <v>14316</v>
      </c>
      <c r="B3049" s="16" t="s">
        <v>14317</v>
      </c>
      <c r="C3049" s="16" t="s">
        <v>21</v>
      </c>
      <c r="D3049" s="16" t="s">
        <v>22</v>
      </c>
      <c r="E3049" s="16" t="s">
        <v>23</v>
      </c>
      <c r="F3049" s="16" t="s">
        <v>14318</v>
      </c>
      <c r="G3049" s="16" t="s">
        <v>14319</v>
      </c>
      <c r="H3049" s="16" t="s">
        <v>14320</v>
      </c>
      <c r="I3049" s="23">
        <v>2893309000</v>
      </c>
      <c r="J3049" s="23">
        <v>570466000</v>
      </c>
      <c r="K3049" s="23">
        <v>2322843000</v>
      </c>
      <c r="L3049" s="23">
        <v>1436005000</v>
      </c>
      <c r="M3049" s="23">
        <v>789507000</v>
      </c>
      <c r="N3049" s="23">
        <v>209274000</v>
      </c>
      <c r="O3049" s="23">
        <v>119381000</v>
      </c>
      <c r="P3049" s="16">
        <v>8.5399999999999991</v>
      </c>
      <c r="Q3049" s="16">
        <v>6.86</v>
      </c>
      <c r="R3049" s="2">
        <v>209274000</v>
      </c>
      <c r="S3049" s="16">
        <v>0.25</v>
      </c>
    </row>
    <row r="3050" spans="1:19" x14ac:dyDescent="0.25">
      <c r="A3050" s="16" t="s">
        <v>14321</v>
      </c>
      <c r="B3050" s="16" t="s">
        <v>14322</v>
      </c>
      <c r="C3050" s="16" t="s">
        <v>21</v>
      </c>
      <c r="D3050" s="16" t="s">
        <v>22</v>
      </c>
      <c r="E3050" s="16" t="s">
        <v>23</v>
      </c>
      <c r="F3050" s="16" t="s">
        <v>6658</v>
      </c>
      <c r="G3050" s="16" t="s">
        <v>14323</v>
      </c>
      <c r="H3050" s="16" t="s">
        <v>6660</v>
      </c>
      <c r="I3050" s="23">
        <v>20481130000</v>
      </c>
      <c r="J3050" s="23">
        <v>879249000</v>
      </c>
      <c r="K3050" s="23">
        <v>19601881000</v>
      </c>
      <c r="L3050" s="23">
        <v>100541000</v>
      </c>
      <c r="M3050" s="23">
        <v>100541000</v>
      </c>
      <c r="N3050" s="23">
        <v>-90374000</v>
      </c>
      <c r="O3050" s="23">
        <v>-24884000</v>
      </c>
      <c r="P3050" s="16">
        <v>-0.46</v>
      </c>
      <c r="Q3050" s="16">
        <v>-0.44</v>
      </c>
      <c r="R3050" s="2">
        <v>-90374000</v>
      </c>
      <c r="S3050" s="16">
        <v>0.04</v>
      </c>
    </row>
    <row r="3051" spans="1:19" x14ac:dyDescent="0.25">
      <c r="A3051" s="16" t="s">
        <v>14324</v>
      </c>
      <c r="B3051" s="16" t="s">
        <v>14325</v>
      </c>
      <c r="C3051" s="16" t="s">
        <v>21</v>
      </c>
      <c r="D3051" s="16" t="s">
        <v>22</v>
      </c>
      <c r="E3051" s="16" t="s">
        <v>23</v>
      </c>
      <c r="F3051" s="16" t="s">
        <v>14326</v>
      </c>
      <c r="G3051" s="16" t="s">
        <v>14327</v>
      </c>
      <c r="H3051" s="16" t="s">
        <v>14328</v>
      </c>
      <c r="I3051" s="23">
        <v>20065270000</v>
      </c>
      <c r="J3051" s="23">
        <v>3013285000</v>
      </c>
      <c r="K3051" s="23">
        <v>17051985000</v>
      </c>
      <c r="L3051" s="23">
        <v>1233129000</v>
      </c>
      <c r="M3051" s="23">
        <v>1051632000</v>
      </c>
      <c r="N3051" s="23">
        <v>144516000</v>
      </c>
      <c r="O3051" s="23">
        <v>69077000</v>
      </c>
      <c r="P3051" s="16">
        <v>0.85</v>
      </c>
      <c r="Q3051" s="16">
        <v>0.72</v>
      </c>
      <c r="R3051" s="2">
        <v>144516000</v>
      </c>
      <c r="S3051" s="16">
        <v>0.18</v>
      </c>
    </row>
    <row r="3052" spans="1:19" x14ac:dyDescent="0.25">
      <c r="A3052" s="16" t="s">
        <v>14329</v>
      </c>
      <c r="B3052" s="16" t="s">
        <v>14330</v>
      </c>
      <c r="C3052" s="16" t="s">
        <v>21</v>
      </c>
      <c r="D3052" s="16" t="s">
        <v>22</v>
      </c>
      <c r="E3052" s="16" t="s">
        <v>23</v>
      </c>
      <c r="F3052" s="16" t="s">
        <v>14331</v>
      </c>
      <c r="G3052" s="16" t="s">
        <v>14332</v>
      </c>
      <c r="H3052" s="16" t="s">
        <v>14333</v>
      </c>
      <c r="I3052" s="23">
        <v>15009087000</v>
      </c>
      <c r="J3052" s="23">
        <v>1174884000</v>
      </c>
      <c r="K3052" s="23">
        <v>13834203000</v>
      </c>
      <c r="L3052" s="23">
        <v>1908217000</v>
      </c>
      <c r="M3052" s="23">
        <v>1908217000</v>
      </c>
      <c r="N3052" s="23">
        <v>1301903000</v>
      </c>
      <c r="O3052" s="23">
        <v>621418000</v>
      </c>
      <c r="P3052" s="16">
        <v>8.06</v>
      </c>
      <c r="Q3052" s="16">
        <v>7.43</v>
      </c>
      <c r="R3052" s="2">
        <v>1301903000</v>
      </c>
      <c r="S3052" s="16">
        <v>0.08</v>
      </c>
    </row>
    <row r="3053" spans="1:19" x14ac:dyDescent="0.25">
      <c r="A3053" s="16" t="s">
        <v>14334</v>
      </c>
      <c r="B3053" s="16" t="s">
        <v>14335</v>
      </c>
      <c r="C3053" s="16" t="s">
        <v>21</v>
      </c>
      <c r="D3053" s="16" t="s">
        <v>22</v>
      </c>
      <c r="E3053" s="16" t="s">
        <v>23</v>
      </c>
      <c r="F3053" s="16" t="s">
        <v>14336</v>
      </c>
      <c r="G3053" s="16" t="s">
        <v>14337</v>
      </c>
      <c r="H3053" s="16" t="s">
        <v>14338</v>
      </c>
      <c r="I3053" s="23">
        <v>5415166000</v>
      </c>
      <c r="J3053" s="23">
        <v>441339000</v>
      </c>
      <c r="K3053" s="23">
        <v>4973827000</v>
      </c>
      <c r="L3053" s="23">
        <v>553001000</v>
      </c>
      <c r="M3053" s="23">
        <v>553001000</v>
      </c>
      <c r="N3053" s="23">
        <v>274506000</v>
      </c>
      <c r="O3053" s="23">
        <v>164510000</v>
      </c>
      <c r="P3053" s="16">
        <v>5.52</v>
      </c>
      <c r="Q3053" s="16">
        <v>5.07</v>
      </c>
      <c r="R3053" s="2">
        <v>274506000</v>
      </c>
      <c r="S3053" s="16">
        <v>0.09</v>
      </c>
    </row>
    <row r="3054" spans="1:19" x14ac:dyDescent="0.25">
      <c r="A3054" s="16" t="s">
        <v>14339</v>
      </c>
      <c r="B3054" s="16" t="s">
        <v>14340</v>
      </c>
      <c r="C3054" s="16" t="s">
        <v>21</v>
      </c>
      <c r="D3054" s="16" t="s">
        <v>22</v>
      </c>
      <c r="E3054" s="16" t="s">
        <v>23</v>
      </c>
      <c r="F3054" s="16" t="s">
        <v>14341</v>
      </c>
      <c r="G3054" s="16" t="s">
        <v>14342</v>
      </c>
      <c r="H3054" s="16" t="s">
        <v>14343</v>
      </c>
      <c r="I3054" s="23">
        <v>5084255000</v>
      </c>
      <c r="J3054" s="23">
        <v>2638076000</v>
      </c>
      <c r="K3054" s="23">
        <v>2446179000</v>
      </c>
      <c r="L3054" s="23">
        <v>558184000</v>
      </c>
      <c r="M3054" s="23">
        <v>558184000</v>
      </c>
      <c r="N3054" s="23">
        <v>61352000</v>
      </c>
      <c r="O3054" s="23">
        <v>10683000</v>
      </c>
      <c r="P3054" s="16">
        <v>1.52</v>
      </c>
      <c r="Q3054" s="16">
        <v>0.73</v>
      </c>
      <c r="R3054" s="2">
        <v>61352000</v>
      </c>
      <c r="S3054" s="16">
        <v>1.08</v>
      </c>
    </row>
    <row r="3055" spans="1:19" x14ac:dyDescent="0.25">
      <c r="A3055" s="16" t="s">
        <v>14344</v>
      </c>
      <c r="B3055" s="16" t="s">
        <v>14345</v>
      </c>
      <c r="C3055" s="16" t="s">
        <v>21</v>
      </c>
      <c r="D3055" s="16" t="s">
        <v>22</v>
      </c>
      <c r="E3055" s="16" t="s">
        <v>23</v>
      </c>
      <c r="F3055" s="16" t="s">
        <v>505</v>
      </c>
      <c r="G3055" s="16" t="s">
        <v>6387</v>
      </c>
      <c r="H3055" s="16" t="s">
        <v>6970</v>
      </c>
      <c r="I3055" s="23">
        <v>48752542000</v>
      </c>
      <c r="J3055" s="23">
        <v>17580917000</v>
      </c>
      <c r="K3055" s="23">
        <v>31171625000</v>
      </c>
      <c r="L3055" s="23">
        <v>1449504000</v>
      </c>
      <c r="M3055" s="23">
        <v>1449504000</v>
      </c>
      <c r="N3055" s="23">
        <v>591270000</v>
      </c>
      <c r="O3055" s="23">
        <v>-1163544000</v>
      </c>
      <c r="P3055" s="16">
        <v>2.14</v>
      </c>
      <c r="Q3055" s="16">
        <v>1.37</v>
      </c>
      <c r="R3055" s="2">
        <v>591270000</v>
      </c>
      <c r="S3055" s="16">
        <v>0.56000000000000005</v>
      </c>
    </row>
    <row r="3056" spans="1:19" x14ac:dyDescent="0.25">
      <c r="A3056" s="16" t="s">
        <v>14346</v>
      </c>
      <c r="B3056" s="16" t="s">
        <v>14347</v>
      </c>
      <c r="C3056" s="16" t="s">
        <v>21</v>
      </c>
      <c r="D3056" s="16" t="s">
        <v>22</v>
      </c>
      <c r="E3056" s="16" t="s">
        <v>23</v>
      </c>
      <c r="F3056" s="16" t="s">
        <v>14348</v>
      </c>
      <c r="G3056" s="16" t="s">
        <v>14349</v>
      </c>
      <c r="H3056" s="16" t="s">
        <v>14350</v>
      </c>
      <c r="I3056" s="23">
        <v>3692417000</v>
      </c>
      <c r="J3056" s="23">
        <v>29321000</v>
      </c>
      <c r="K3056" s="23">
        <v>3663096000</v>
      </c>
      <c r="L3056" s="23">
        <v>38560000</v>
      </c>
      <c r="M3056" s="23">
        <v>38560000</v>
      </c>
      <c r="N3056" s="23">
        <v>-108686000</v>
      </c>
      <c r="O3056" s="23">
        <v>18448000</v>
      </c>
      <c r="P3056" s="16">
        <v>0.78</v>
      </c>
      <c r="Q3056" s="16">
        <v>0.77</v>
      </c>
      <c r="R3056" s="2">
        <v>-108686000</v>
      </c>
      <c r="S3056" s="16">
        <v>0.01</v>
      </c>
    </row>
    <row r="3057" spans="1:19" x14ac:dyDescent="0.25">
      <c r="A3057" s="16" t="s">
        <v>14351</v>
      </c>
      <c r="B3057" s="16" t="s">
        <v>14352</v>
      </c>
      <c r="C3057" s="16" t="s">
        <v>21</v>
      </c>
      <c r="D3057" s="16" t="s">
        <v>22</v>
      </c>
      <c r="E3057" s="16" t="s">
        <v>23</v>
      </c>
      <c r="F3057" s="16" t="s">
        <v>14353</v>
      </c>
      <c r="G3057" s="16" t="s">
        <v>14354</v>
      </c>
      <c r="H3057" s="16" t="s">
        <v>14355</v>
      </c>
      <c r="I3057" s="23">
        <v>23262894000</v>
      </c>
      <c r="J3057" s="23">
        <v>7062926000</v>
      </c>
      <c r="K3057" s="23">
        <v>16199968000</v>
      </c>
      <c r="L3057" s="23">
        <v>1878111000</v>
      </c>
      <c r="M3057" s="23">
        <v>1878111000</v>
      </c>
      <c r="N3057" s="23">
        <v>69968000</v>
      </c>
      <c r="O3057" s="23">
        <v>347495000</v>
      </c>
      <c r="P3057" s="16">
        <v>1.79</v>
      </c>
      <c r="Q3057" s="16">
        <v>1.25</v>
      </c>
      <c r="R3057" s="2">
        <v>69968000</v>
      </c>
      <c r="S3057" s="16">
        <v>0.44</v>
      </c>
    </row>
    <row r="3058" spans="1:19" x14ac:dyDescent="0.25">
      <c r="A3058" s="16" t="s">
        <v>14356</v>
      </c>
      <c r="B3058" s="16" t="s">
        <v>14357</v>
      </c>
      <c r="C3058" s="16" t="s">
        <v>21</v>
      </c>
      <c r="D3058" s="16" t="s">
        <v>22</v>
      </c>
      <c r="E3058" s="16" t="s">
        <v>23</v>
      </c>
      <c r="F3058" s="16" t="s">
        <v>13709</v>
      </c>
      <c r="G3058" s="16" t="s">
        <v>13710</v>
      </c>
      <c r="H3058" s="16" t="s">
        <v>14358</v>
      </c>
      <c r="I3058" s="23">
        <v>9173979000</v>
      </c>
      <c r="J3058" s="23">
        <v>3048810000</v>
      </c>
      <c r="K3058" s="23">
        <v>6125169000</v>
      </c>
      <c r="L3058" s="23">
        <v>742945000</v>
      </c>
      <c r="M3058" s="23">
        <v>622512000</v>
      </c>
      <c r="N3058" s="23">
        <v>-15979000</v>
      </c>
      <c r="O3058" s="23">
        <v>-657112000</v>
      </c>
      <c r="P3058" s="16">
        <v>-3.7</v>
      </c>
      <c r="Q3058" s="16">
        <v>-2.4700000000000002</v>
      </c>
      <c r="R3058" s="2">
        <v>-15979000</v>
      </c>
      <c r="S3058" s="16">
        <v>0.5</v>
      </c>
    </row>
    <row r="3059" spans="1:19" x14ac:dyDescent="0.25">
      <c r="A3059" s="16" t="s">
        <v>14359</v>
      </c>
      <c r="B3059" s="16" t="s">
        <v>14360</v>
      </c>
      <c r="C3059" s="16" t="s">
        <v>21</v>
      </c>
      <c r="D3059" s="16" t="s">
        <v>22</v>
      </c>
      <c r="E3059" s="16" t="s">
        <v>23</v>
      </c>
      <c r="F3059" s="16" t="s">
        <v>14361</v>
      </c>
      <c r="G3059" s="16" t="s">
        <v>14362</v>
      </c>
      <c r="H3059" s="16" t="s">
        <v>14363</v>
      </c>
      <c r="I3059" s="23">
        <v>5229919000</v>
      </c>
      <c r="J3059" s="23">
        <v>1841258000</v>
      </c>
      <c r="K3059" s="23">
        <v>3388661000</v>
      </c>
      <c r="L3059" s="23">
        <v>1110999000</v>
      </c>
      <c r="M3059" s="23">
        <v>1110999000</v>
      </c>
      <c r="N3059" s="23">
        <v>-381828000</v>
      </c>
      <c r="O3059" s="23">
        <v>-381828000</v>
      </c>
      <c r="P3059" s="16">
        <v>-11.27</v>
      </c>
      <c r="Q3059" s="16">
        <v>-7.3</v>
      </c>
      <c r="R3059" s="2">
        <v>-381828000</v>
      </c>
      <c r="S3059" s="16">
        <v>0.54</v>
      </c>
    </row>
    <row r="3060" spans="1:19" x14ac:dyDescent="0.25">
      <c r="A3060" s="16" t="s">
        <v>14364</v>
      </c>
      <c r="B3060" s="16" t="s">
        <v>14365</v>
      </c>
      <c r="C3060" s="16" t="s">
        <v>21</v>
      </c>
      <c r="D3060" s="16" t="s">
        <v>22</v>
      </c>
      <c r="E3060" s="16" t="s">
        <v>23</v>
      </c>
      <c r="F3060" s="16" t="s">
        <v>14366</v>
      </c>
      <c r="G3060" s="16" t="s">
        <v>14367</v>
      </c>
      <c r="H3060" s="16" t="s">
        <v>14368</v>
      </c>
      <c r="I3060" s="23">
        <v>34689742000</v>
      </c>
      <c r="J3060" s="23">
        <v>6781750000</v>
      </c>
      <c r="K3060" s="23">
        <v>27907992000</v>
      </c>
      <c r="L3060" s="23">
        <v>73349000</v>
      </c>
      <c r="M3060" s="23">
        <v>73349000</v>
      </c>
      <c r="N3060" s="23">
        <v>1672344000</v>
      </c>
      <c r="O3060" s="23">
        <v>1672344000</v>
      </c>
      <c r="P3060" s="16">
        <v>5.99</v>
      </c>
      <c r="Q3060" s="16">
        <v>4.82</v>
      </c>
      <c r="R3060" s="2">
        <v>1672344000</v>
      </c>
      <c r="S3060" s="16">
        <v>0.24</v>
      </c>
    </row>
    <row r="3061" spans="1:19" x14ac:dyDescent="0.25">
      <c r="A3061" s="16" t="s">
        <v>14369</v>
      </c>
      <c r="B3061" s="16" t="s">
        <v>14370</v>
      </c>
      <c r="C3061" s="16" t="s">
        <v>114</v>
      </c>
      <c r="D3061" s="16" t="s">
        <v>22</v>
      </c>
      <c r="E3061" s="16" t="s">
        <v>23</v>
      </c>
      <c r="F3061" s="16" t="s">
        <v>14371</v>
      </c>
      <c r="G3061" s="16" t="s">
        <v>14372</v>
      </c>
      <c r="H3061" s="16" t="s">
        <v>11915</v>
      </c>
      <c r="I3061" s="23">
        <v>6081117000</v>
      </c>
      <c r="J3061" s="23">
        <v>5555351000</v>
      </c>
      <c r="K3061" s="23">
        <v>525766000</v>
      </c>
      <c r="L3061" s="23">
        <v>1057102000</v>
      </c>
      <c r="M3061" s="23">
        <v>1057102000</v>
      </c>
      <c r="N3061" s="23">
        <v>17330000</v>
      </c>
      <c r="O3061" s="23">
        <v>-16096000</v>
      </c>
      <c r="P3061" s="16">
        <v>3.3</v>
      </c>
      <c r="Q3061" s="16">
        <v>0.28000000000000003</v>
      </c>
      <c r="R3061" s="2">
        <v>17330000</v>
      </c>
      <c r="S3061" s="16">
        <v>10.57</v>
      </c>
    </row>
    <row r="3062" spans="1:19" x14ac:dyDescent="0.25">
      <c r="A3062" s="16" t="s">
        <v>14373</v>
      </c>
      <c r="B3062" s="16" t="s">
        <v>14374</v>
      </c>
      <c r="C3062" s="16" t="s">
        <v>21</v>
      </c>
      <c r="D3062" s="16" t="s">
        <v>22</v>
      </c>
      <c r="E3062" s="16" t="s">
        <v>23</v>
      </c>
      <c r="F3062" s="16" t="s">
        <v>2270</v>
      </c>
      <c r="G3062" s="16" t="s">
        <v>14375</v>
      </c>
      <c r="H3062" s="16" t="s">
        <v>14376</v>
      </c>
      <c r="I3062" s="23">
        <v>22738739000</v>
      </c>
      <c r="J3062" s="23">
        <v>993091000</v>
      </c>
      <c r="K3062" s="23">
        <v>21745648000</v>
      </c>
      <c r="L3062" s="23">
        <v>1574893000</v>
      </c>
      <c r="M3062" s="23">
        <v>1574893000</v>
      </c>
      <c r="N3062" s="23">
        <v>252800000</v>
      </c>
      <c r="O3062" s="23">
        <v>707401000</v>
      </c>
      <c r="P3062" s="16">
        <v>3.67</v>
      </c>
      <c r="Q3062" s="16">
        <v>3.51</v>
      </c>
      <c r="R3062" s="2">
        <v>252800000</v>
      </c>
      <c r="S3062" s="16">
        <v>0.05</v>
      </c>
    </row>
    <row r="3063" spans="1:19" x14ac:dyDescent="0.25">
      <c r="A3063" s="16" t="s">
        <v>14377</v>
      </c>
      <c r="B3063" s="16" t="s">
        <v>14378</v>
      </c>
      <c r="C3063" s="16" t="s">
        <v>21</v>
      </c>
      <c r="D3063" s="16" t="s">
        <v>22</v>
      </c>
      <c r="E3063" s="16" t="s">
        <v>23</v>
      </c>
      <c r="F3063" s="16" t="s">
        <v>2483</v>
      </c>
      <c r="G3063" s="16" t="s">
        <v>14379</v>
      </c>
      <c r="H3063" s="16" t="s">
        <v>14380</v>
      </c>
      <c r="I3063" s="23">
        <v>49815606000</v>
      </c>
      <c r="J3063" s="23">
        <v>14590024000</v>
      </c>
      <c r="K3063" s="23">
        <v>35225582000</v>
      </c>
      <c r="L3063" s="23">
        <v>3832519000</v>
      </c>
      <c r="M3063" s="23">
        <v>2851866000</v>
      </c>
      <c r="N3063" s="23">
        <v>3274040000</v>
      </c>
      <c r="O3063" s="23">
        <v>1356976000</v>
      </c>
      <c r="P3063" s="16">
        <v>9.3699999999999992</v>
      </c>
      <c r="Q3063" s="16">
        <v>6.63</v>
      </c>
      <c r="R3063" s="2">
        <v>3274040000</v>
      </c>
      <c r="S3063" s="16">
        <v>0.41</v>
      </c>
    </row>
    <row r="3064" spans="1:19" x14ac:dyDescent="0.25">
      <c r="A3064" s="16" t="s">
        <v>14381</v>
      </c>
      <c r="B3064" s="16" t="s">
        <v>14382</v>
      </c>
      <c r="C3064" s="16" t="s">
        <v>21</v>
      </c>
      <c r="D3064" s="16" t="s">
        <v>22</v>
      </c>
      <c r="E3064" s="16" t="s">
        <v>23</v>
      </c>
      <c r="F3064" s="16" t="s">
        <v>14383</v>
      </c>
      <c r="G3064" s="16" t="s">
        <v>14384</v>
      </c>
      <c r="H3064" s="16" t="s">
        <v>14385</v>
      </c>
      <c r="I3064" s="23">
        <v>6330938000</v>
      </c>
      <c r="J3064" s="23">
        <v>240681000</v>
      </c>
      <c r="K3064" s="23">
        <v>6090257000</v>
      </c>
      <c r="L3064" s="23">
        <v>412815000</v>
      </c>
      <c r="M3064" s="23">
        <v>412815000</v>
      </c>
      <c r="N3064" s="23">
        <v>-83012000</v>
      </c>
      <c r="O3064" s="23">
        <v>-158780000</v>
      </c>
      <c r="P3064" s="16">
        <v>-1.36</v>
      </c>
      <c r="Q3064" s="16">
        <v>-1.31</v>
      </c>
      <c r="R3064" s="2">
        <v>-83012000</v>
      </c>
      <c r="S3064" s="16">
        <v>0.04</v>
      </c>
    </row>
    <row r="3065" spans="1:19" x14ac:dyDescent="0.25">
      <c r="A3065" s="16" t="s">
        <v>14386</v>
      </c>
      <c r="B3065" s="16" t="s">
        <v>14387</v>
      </c>
      <c r="C3065" s="16" t="s">
        <v>21</v>
      </c>
      <c r="D3065" s="16" t="s">
        <v>22</v>
      </c>
      <c r="E3065" s="16" t="s">
        <v>23</v>
      </c>
      <c r="F3065" s="16" t="s">
        <v>14388</v>
      </c>
      <c r="G3065" s="16" t="s">
        <v>14389</v>
      </c>
      <c r="H3065" s="16" t="s">
        <v>14390</v>
      </c>
      <c r="I3065" s="23">
        <v>16568326000</v>
      </c>
      <c r="J3065" s="23">
        <v>284312000</v>
      </c>
      <c r="K3065" s="23">
        <v>16284014000</v>
      </c>
      <c r="L3065" s="23">
        <v>702036000</v>
      </c>
      <c r="M3065" s="23">
        <v>478006000</v>
      </c>
      <c r="N3065" s="23">
        <v>4266419000</v>
      </c>
      <c r="O3065" s="23">
        <v>4243131000</v>
      </c>
      <c r="P3065" s="16">
        <v>26.11</v>
      </c>
      <c r="Q3065" s="16">
        <v>25.66</v>
      </c>
      <c r="R3065" s="2">
        <v>4266419000</v>
      </c>
      <c r="S3065" s="16">
        <v>0.02</v>
      </c>
    </row>
    <row r="3066" spans="1:19" x14ac:dyDescent="0.25">
      <c r="A3066" s="16" t="s">
        <v>14391</v>
      </c>
      <c r="B3066" s="16" t="s">
        <v>14392</v>
      </c>
      <c r="C3066" s="16" t="s">
        <v>114</v>
      </c>
      <c r="D3066" s="16" t="s">
        <v>22</v>
      </c>
      <c r="E3066" s="16" t="s">
        <v>23</v>
      </c>
      <c r="F3066" s="16" t="s">
        <v>14393</v>
      </c>
      <c r="G3066" s="16" t="s">
        <v>14394</v>
      </c>
      <c r="H3066" s="16" t="s">
        <v>14395</v>
      </c>
      <c r="I3066" s="23">
        <v>2970999000</v>
      </c>
      <c r="J3066" s="23">
        <v>1705141000</v>
      </c>
      <c r="K3066" s="23">
        <v>1265858000</v>
      </c>
      <c r="L3066" s="23">
        <v>482653000</v>
      </c>
      <c r="M3066" s="23">
        <v>482653000</v>
      </c>
      <c r="N3066" s="23">
        <v>18530000</v>
      </c>
      <c r="O3066" s="23">
        <v>9099000</v>
      </c>
      <c r="P3066" s="16">
        <v>1.27</v>
      </c>
      <c r="Q3066" s="16">
        <v>0.54</v>
      </c>
      <c r="R3066" s="2">
        <v>18530000</v>
      </c>
      <c r="S3066" s="16">
        <v>1.35</v>
      </c>
    </row>
    <row r="3067" spans="1:19" x14ac:dyDescent="0.25">
      <c r="A3067" s="16" t="s">
        <v>14396</v>
      </c>
      <c r="B3067" s="16" t="s">
        <v>14397</v>
      </c>
      <c r="C3067" s="16" t="s">
        <v>21</v>
      </c>
      <c r="D3067" s="16" t="s">
        <v>22</v>
      </c>
      <c r="E3067" s="16" t="s">
        <v>23</v>
      </c>
      <c r="F3067" s="16" t="s">
        <v>14398</v>
      </c>
      <c r="G3067" s="16" t="s">
        <v>14399</v>
      </c>
      <c r="H3067" s="16" t="s">
        <v>14400</v>
      </c>
      <c r="I3067" s="23">
        <v>7953151000</v>
      </c>
      <c r="J3067" s="23">
        <v>4902728000</v>
      </c>
      <c r="K3067" s="23">
        <v>3050423000</v>
      </c>
      <c r="L3067" s="23">
        <v>1779527000</v>
      </c>
      <c r="M3067" s="23">
        <v>1529527000</v>
      </c>
      <c r="N3067" s="23">
        <v>359473000</v>
      </c>
      <c r="O3067" s="23">
        <v>69074000</v>
      </c>
      <c r="P3067" s="16">
        <v>11.78</v>
      </c>
      <c r="Q3067" s="16">
        <v>4.5199999999999996</v>
      </c>
      <c r="R3067" s="2">
        <v>359473000</v>
      </c>
      <c r="S3067" s="16">
        <v>1.61</v>
      </c>
    </row>
    <row r="3068" spans="1:19" x14ac:dyDescent="0.25">
      <c r="A3068" s="16" t="s">
        <v>14401</v>
      </c>
      <c r="B3068" s="16" t="s">
        <v>14402</v>
      </c>
      <c r="C3068" s="16" t="s">
        <v>21</v>
      </c>
      <c r="D3068" s="16" t="s">
        <v>22</v>
      </c>
      <c r="E3068" s="16" t="s">
        <v>23</v>
      </c>
      <c r="F3068" s="16" t="s">
        <v>14403</v>
      </c>
      <c r="G3068" s="16" t="s">
        <v>14404</v>
      </c>
      <c r="H3068" s="16" t="s">
        <v>14405</v>
      </c>
      <c r="I3068" s="23">
        <v>9642267000</v>
      </c>
      <c r="J3068" s="23">
        <v>556872000</v>
      </c>
      <c r="K3068" s="23">
        <v>9085395000</v>
      </c>
      <c r="L3068" s="23">
        <v>573696000</v>
      </c>
      <c r="M3068" s="23">
        <v>573696000</v>
      </c>
      <c r="N3068" s="23">
        <v>370181000</v>
      </c>
      <c r="O3068" s="23">
        <v>219931000</v>
      </c>
      <c r="P3068" s="16">
        <v>4.07</v>
      </c>
      <c r="Q3068" s="16">
        <v>3.84</v>
      </c>
      <c r="R3068" s="2">
        <v>370181000</v>
      </c>
      <c r="S3068" s="16">
        <v>0.06</v>
      </c>
    </row>
    <row r="3069" spans="1:19" x14ac:dyDescent="0.25">
      <c r="A3069" s="16" t="s">
        <v>14406</v>
      </c>
      <c r="B3069" s="16" t="s">
        <v>14407</v>
      </c>
      <c r="C3069" s="16" t="s">
        <v>21</v>
      </c>
      <c r="D3069" s="16" t="s">
        <v>22</v>
      </c>
      <c r="E3069" s="16" t="s">
        <v>23</v>
      </c>
      <c r="F3069" s="16" t="s">
        <v>14408</v>
      </c>
      <c r="G3069" s="16" t="s">
        <v>14409</v>
      </c>
      <c r="H3069" s="16" t="s">
        <v>14410</v>
      </c>
      <c r="I3069" s="23">
        <v>7001951000</v>
      </c>
      <c r="J3069" s="23">
        <v>5363863000</v>
      </c>
      <c r="K3069" s="23">
        <v>1638088000</v>
      </c>
      <c r="L3069" s="23">
        <v>275850000</v>
      </c>
      <c r="M3069" s="23">
        <v>275850000</v>
      </c>
      <c r="N3069" s="23">
        <v>88917000</v>
      </c>
      <c r="O3069" s="23">
        <v>90692000</v>
      </c>
      <c r="P3069" s="16">
        <v>7.15</v>
      </c>
      <c r="Q3069" s="16">
        <v>1.67</v>
      </c>
      <c r="R3069" s="2">
        <v>88917000</v>
      </c>
      <c r="S3069" s="16">
        <v>3.27</v>
      </c>
    </row>
    <row r="3070" spans="1:19" x14ac:dyDescent="0.25">
      <c r="A3070" s="16" t="s">
        <v>14411</v>
      </c>
      <c r="B3070" s="16" t="s">
        <v>14412</v>
      </c>
      <c r="C3070" s="16" t="s">
        <v>21</v>
      </c>
      <c r="D3070" s="16" t="s">
        <v>22</v>
      </c>
      <c r="E3070" s="16" t="s">
        <v>23</v>
      </c>
      <c r="F3070" s="16" t="s">
        <v>14413</v>
      </c>
      <c r="G3070" s="16" t="s">
        <v>14414</v>
      </c>
      <c r="H3070" s="16" t="s">
        <v>14415</v>
      </c>
      <c r="I3070" s="23">
        <v>14071038000</v>
      </c>
      <c r="J3070" s="23">
        <v>620304000</v>
      </c>
      <c r="K3070" s="23">
        <v>13450734000</v>
      </c>
      <c r="L3070" s="23">
        <v>751393000</v>
      </c>
      <c r="M3070" s="23">
        <v>751393000</v>
      </c>
      <c r="N3070" s="23">
        <v>-668015000</v>
      </c>
      <c r="O3070" s="23">
        <v>-689125000</v>
      </c>
      <c r="P3070" s="16">
        <v>-4.16</v>
      </c>
      <c r="Q3070" s="16">
        <v>-3.97</v>
      </c>
      <c r="R3070" s="2">
        <v>-668015000</v>
      </c>
      <c r="S3070" s="16">
        <v>0.05</v>
      </c>
    </row>
    <row r="3071" spans="1:19" x14ac:dyDescent="0.25">
      <c r="A3071" s="16" t="s">
        <v>14416</v>
      </c>
      <c r="B3071" s="16" t="s">
        <v>14417</v>
      </c>
      <c r="C3071" s="16" t="s">
        <v>21</v>
      </c>
      <c r="D3071" s="16" t="s">
        <v>22</v>
      </c>
      <c r="E3071" s="16" t="s">
        <v>23</v>
      </c>
      <c r="F3071" s="16" t="s">
        <v>14418</v>
      </c>
      <c r="G3071" s="16" t="s">
        <v>14419</v>
      </c>
      <c r="H3071" s="16" t="s">
        <v>14420</v>
      </c>
      <c r="I3071" s="23">
        <v>10706000000</v>
      </c>
      <c r="J3071" s="23">
        <v>5222665000</v>
      </c>
      <c r="K3071" s="23">
        <v>5483335000</v>
      </c>
      <c r="L3071" s="23">
        <v>79133000</v>
      </c>
      <c r="M3071" s="23">
        <v>-86453000</v>
      </c>
      <c r="N3071" s="23">
        <v>133825000</v>
      </c>
      <c r="O3071" s="23">
        <v>124654000</v>
      </c>
      <c r="P3071" s="16">
        <v>2.44</v>
      </c>
      <c r="Q3071" s="16">
        <v>1.25</v>
      </c>
      <c r="R3071" s="2">
        <v>133825000</v>
      </c>
      <c r="S3071" s="16">
        <v>0.95</v>
      </c>
    </row>
    <row r="3072" spans="1:19" x14ac:dyDescent="0.25">
      <c r="A3072" s="16" t="s">
        <v>14421</v>
      </c>
      <c r="B3072" s="16" t="s">
        <v>14422</v>
      </c>
      <c r="C3072" s="16" t="s">
        <v>21</v>
      </c>
      <c r="D3072" s="16" t="s">
        <v>22</v>
      </c>
      <c r="E3072" s="16" t="s">
        <v>23</v>
      </c>
      <c r="F3072" s="16" t="s">
        <v>14423</v>
      </c>
      <c r="G3072" s="16" t="s">
        <v>14424</v>
      </c>
      <c r="H3072" s="16" t="s">
        <v>14425</v>
      </c>
      <c r="I3072" s="23">
        <v>26060141000</v>
      </c>
      <c r="J3072" s="23">
        <v>3443462000</v>
      </c>
      <c r="K3072" s="23">
        <v>22616679000</v>
      </c>
      <c r="L3072" s="23">
        <v>824919000</v>
      </c>
      <c r="M3072" s="23">
        <v>824919000</v>
      </c>
      <c r="N3072" s="23">
        <v>561437000</v>
      </c>
      <c r="O3072" s="23">
        <v>-451054000</v>
      </c>
      <c r="P3072" s="16">
        <v>1.68</v>
      </c>
      <c r="Q3072" s="16">
        <v>1.45</v>
      </c>
      <c r="R3072" s="2">
        <v>561437000</v>
      </c>
      <c r="S3072" s="16">
        <v>0.15</v>
      </c>
    </row>
    <row r="3073" spans="1:19" x14ac:dyDescent="0.25">
      <c r="A3073" s="16" t="s">
        <v>14426</v>
      </c>
      <c r="B3073" s="16" t="s">
        <v>14427</v>
      </c>
      <c r="C3073" s="16" t="s">
        <v>21</v>
      </c>
      <c r="D3073" s="16" t="s">
        <v>22</v>
      </c>
      <c r="E3073" s="16" t="s">
        <v>23</v>
      </c>
      <c r="F3073" s="16" t="s">
        <v>14428</v>
      </c>
      <c r="G3073" s="16" t="s">
        <v>14429</v>
      </c>
      <c r="H3073" s="16" t="s">
        <v>14430</v>
      </c>
      <c r="I3073" s="23">
        <v>10310891000</v>
      </c>
      <c r="J3073" s="23">
        <v>294468000</v>
      </c>
      <c r="K3073" s="23">
        <v>10016423000</v>
      </c>
      <c r="L3073" s="23">
        <v>253413000</v>
      </c>
      <c r="M3073" s="23">
        <v>253413000</v>
      </c>
      <c r="N3073" s="23">
        <v>122573000</v>
      </c>
      <c r="O3073" s="23">
        <v>79673000</v>
      </c>
      <c r="P3073" s="16">
        <v>1.22</v>
      </c>
      <c r="Q3073" s="16">
        <v>1.19</v>
      </c>
      <c r="R3073" s="2">
        <v>122573000</v>
      </c>
      <c r="S3073" s="16">
        <v>0.03</v>
      </c>
    </row>
    <row r="3074" spans="1:19" x14ac:dyDescent="0.25">
      <c r="A3074" s="16" t="s">
        <v>14431</v>
      </c>
      <c r="B3074" s="16" t="s">
        <v>14432</v>
      </c>
      <c r="C3074" s="16" t="s">
        <v>21</v>
      </c>
      <c r="D3074" s="16" t="s">
        <v>22</v>
      </c>
      <c r="E3074" s="16" t="s">
        <v>23</v>
      </c>
      <c r="F3074" s="16" t="s">
        <v>14433</v>
      </c>
      <c r="G3074" s="16" t="s">
        <v>14434</v>
      </c>
      <c r="H3074" s="16" t="s">
        <v>14435</v>
      </c>
      <c r="I3074" s="23">
        <v>22155288000</v>
      </c>
      <c r="J3074" s="23">
        <v>5832598000</v>
      </c>
      <c r="K3074" s="23">
        <v>16322690000</v>
      </c>
      <c r="L3074" s="23">
        <v>4760438000</v>
      </c>
      <c r="M3074" s="23">
        <v>2604086000</v>
      </c>
      <c r="N3074" s="23">
        <v>841024000</v>
      </c>
      <c r="O3074" s="23">
        <v>794000</v>
      </c>
      <c r="P3074" s="16">
        <v>2.44</v>
      </c>
      <c r="Q3074" s="16">
        <v>1.8</v>
      </c>
      <c r="R3074" s="2">
        <v>841024000</v>
      </c>
      <c r="S3074" s="16">
        <v>0.36</v>
      </c>
    </row>
    <row r="3075" spans="1:19" x14ac:dyDescent="0.25">
      <c r="A3075" s="16" t="s">
        <v>14436</v>
      </c>
      <c r="B3075" s="16" t="s">
        <v>14437</v>
      </c>
      <c r="C3075" s="16" t="s">
        <v>114</v>
      </c>
      <c r="D3075" s="16" t="s">
        <v>22</v>
      </c>
      <c r="E3075" s="16" t="s">
        <v>23</v>
      </c>
      <c r="F3075" s="16" t="s">
        <v>14438</v>
      </c>
      <c r="G3075" s="16" t="s">
        <v>14439</v>
      </c>
      <c r="H3075" s="16" t="s">
        <v>14440</v>
      </c>
      <c r="I3075" s="23">
        <v>6687551000</v>
      </c>
      <c r="J3075" s="23">
        <v>12342000</v>
      </c>
      <c r="K3075" s="23">
        <v>6675209000</v>
      </c>
      <c r="L3075" s="23">
        <v>271696000</v>
      </c>
      <c r="M3075" s="23">
        <v>271696000</v>
      </c>
      <c r="N3075" s="23">
        <v>32018000</v>
      </c>
      <c r="O3075" s="23">
        <v>18693000</v>
      </c>
      <c r="P3075" s="16">
        <v>0.44</v>
      </c>
      <c r="Q3075" s="16">
        <v>0.44</v>
      </c>
      <c r="R3075" s="2">
        <v>43339000</v>
      </c>
      <c r="S3075" s="16">
        <v>0</v>
      </c>
    </row>
    <row r="3076" spans="1:19" x14ac:dyDescent="0.25">
      <c r="A3076" s="16" t="s">
        <v>14441</v>
      </c>
      <c r="B3076" s="16" t="s">
        <v>14442</v>
      </c>
      <c r="C3076" s="16" t="s">
        <v>21</v>
      </c>
      <c r="D3076" s="16" t="s">
        <v>22</v>
      </c>
      <c r="E3076" s="16" t="s">
        <v>23</v>
      </c>
      <c r="F3076" s="16" t="s">
        <v>10592</v>
      </c>
      <c r="G3076" s="16" t="s">
        <v>14443</v>
      </c>
      <c r="H3076" s="16" t="s">
        <v>10594</v>
      </c>
      <c r="I3076" s="23">
        <v>47515314000</v>
      </c>
      <c r="J3076" s="23">
        <v>8357114000</v>
      </c>
      <c r="K3076" s="23">
        <v>39158200000</v>
      </c>
      <c r="L3076" s="23">
        <v>3319191000</v>
      </c>
      <c r="M3076" s="23">
        <v>3319191000</v>
      </c>
      <c r="N3076" s="23">
        <v>1691008000</v>
      </c>
      <c r="O3076" s="23">
        <v>-769938000</v>
      </c>
      <c r="P3076" s="16">
        <v>4.32</v>
      </c>
      <c r="Q3076" s="16">
        <v>3.56</v>
      </c>
      <c r="R3076" s="2">
        <v>1691008000</v>
      </c>
      <c r="S3076" s="16">
        <v>0.21</v>
      </c>
    </row>
    <row r="3077" spans="1:19" x14ac:dyDescent="0.25">
      <c r="A3077" s="16" t="s">
        <v>14444</v>
      </c>
      <c r="B3077" s="16" t="s">
        <v>14445</v>
      </c>
      <c r="C3077" s="16" t="s">
        <v>114</v>
      </c>
      <c r="D3077" s="16" t="s">
        <v>22</v>
      </c>
      <c r="E3077" s="16" t="s">
        <v>23</v>
      </c>
      <c r="F3077" s="16" t="s">
        <v>14446</v>
      </c>
      <c r="G3077" s="16" t="s">
        <v>14447</v>
      </c>
      <c r="H3077" s="16" t="s">
        <v>14448</v>
      </c>
      <c r="I3077" s="23">
        <v>9545490000</v>
      </c>
      <c r="J3077" s="23">
        <v>2914002000</v>
      </c>
      <c r="K3077" s="23">
        <v>6631488000</v>
      </c>
      <c r="L3077" s="23">
        <v>347592000</v>
      </c>
      <c r="M3077" s="23">
        <v>347592000</v>
      </c>
      <c r="N3077" s="23">
        <v>198503000</v>
      </c>
      <c r="O3077" s="23">
        <v>75749000</v>
      </c>
      <c r="P3077" s="16">
        <v>0.4</v>
      </c>
      <c r="Q3077" s="16">
        <v>0.28000000000000003</v>
      </c>
      <c r="R3077" s="2">
        <v>198503000</v>
      </c>
      <c r="S3077" s="16">
        <v>0.44</v>
      </c>
    </row>
    <row r="3078" spans="1:19" x14ac:dyDescent="0.25">
      <c r="A3078" s="16" t="s">
        <v>14449</v>
      </c>
      <c r="B3078" s="16" t="s">
        <v>14450</v>
      </c>
      <c r="C3078" s="16" t="s">
        <v>21</v>
      </c>
      <c r="D3078" s="16" t="s">
        <v>22</v>
      </c>
      <c r="E3078" s="16" t="s">
        <v>23</v>
      </c>
      <c r="F3078" s="16" t="s">
        <v>4255</v>
      </c>
      <c r="G3078" s="16" t="s">
        <v>14451</v>
      </c>
      <c r="H3078" s="16" t="s">
        <v>14452</v>
      </c>
      <c r="I3078" s="23">
        <v>6593079000</v>
      </c>
      <c r="J3078" s="23">
        <v>1747316000</v>
      </c>
      <c r="K3078" s="23">
        <v>4845763000</v>
      </c>
      <c r="L3078" s="23">
        <v>405582000</v>
      </c>
      <c r="M3078" s="23">
        <v>405582000</v>
      </c>
      <c r="N3078" s="23">
        <v>250278000</v>
      </c>
      <c r="O3078" s="23">
        <v>250278000</v>
      </c>
      <c r="P3078" s="16">
        <v>5.16</v>
      </c>
      <c r="Q3078" s="16">
        <v>3.8</v>
      </c>
      <c r="R3078" s="2">
        <v>250278000</v>
      </c>
      <c r="S3078" s="16">
        <v>0.36</v>
      </c>
    </row>
    <row r="3079" spans="1:19" x14ac:dyDescent="0.25">
      <c r="A3079" s="16" t="s">
        <v>14453</v>
      </c>
      <c r="B3079" s="16" t="s">
        <v>14454</v>
      </c>
      <c r="C3079" s="16" t="s">
        <v>21</v>
      </c>
      <c r="D3079" s="16" t="s">
        <v>22</v>
      </c>
      <c r="E3079" s="16" t="s">
        <v>23</v>
      </c>
      <c r="F3079" s="16" t="s">
        <v>9230</v>
      </c>
      <c r="G3079" s="16" t="s">
        <v>14455</v>
      </c>
      <c r="H3079" s="16" t="s">
        <v>14456</v>
      </c>
      <c r="I3079" s="23">
        <v>9705118000</v>
      </c>
      <c r="J3079" s="23">
        <v>449688000</v>
      </c>
      <c r="K3079" s="23">
        <v>9255430000</v>
      </c>
      <c r="L3079" s="23">
        <v>307474000</v>
      </c>
      <c r="M3079" s="23">
        <v>307474000</v>
      </c>
      <c r="N3079" s="23">
        <v>267147000</v>
      </c>
      <c r="O3079" s="23">
        <v>238957000</v>
      </c>
      <c r="P3079" s="16">
        <v>2.89</v>
      </c>
      <c r="Q3079" s="16">
        <v>2.75</v>
      </c>
      <c r="R3079" s="2">
        <v>267147000</v>
      </c>
      <c r="S3079" s="16">
        <v>0.05</v>
      </c>
    </row>
    <row r="3080" spans="1:19" x14ac:dyDescent="0.25">
      <c r="A3080" s="16" t="s">
        <v>14457</v>
      </c>
      <c r="B3080" s="16" t="s">
        <v>14458</v>
      </c>
      <c r="C3080" s="16" t="s">
        <v>21</v>
      </c>
      <c r="D3080" s="16" t="s">
        <v>22</v>
      </c>
      <c r="E3080" s="16" t="s">
        <v>23</v>
      </c>
      <c r="F3080" s="16" t="s">
        <v>14459</v>
      </c>
      <c r="G3080" s="16" t="s">
        <v>14460</v>
      </c>
      <c r="H3080" s="16" t="s">
        <v>14461</v>
      </c>
      <c r="I3080" s="23">
        <v>16424518000</v>
      </c>
      <c r="J3080" s="23">
        <v>4626636000</v>
      </c>
      <c r="K3080" s="23">
        <v>11797882000</v>
      </c>
      <c r="L3080" s="23">
        <v>1404864000</v>
      </c>
      <c r="M3080" s="23">
        <v>1404864000</v>
      </c>
      <c r="N3080" s="23">
        <v>1709793000</v>
      </c>
      <c r="O3080" s="23">
        <v>1701122000</v>
      </c>
      <c r="P3080" s="16">
        <v>15.87</v>
      </c>
      <c r="Q3080" s="16">
        <v>11.4</v>
      </c>
      <c r="R3080" s="2">
        <v>1709793000</v>
      </c>
      <c r="S3080" s="16">
        <v>0.39</v>
      </c>
    </row>
    <row r="3081" spans="1:19" x14ac:dyDescent="0.25">
      <c r="A3081" s="16" t="s">
        <v>14462</v>
      </c>
      <c r="B3081" s="16" t="s">
        <v>14463</v>
      </c>
      <c r="C3081" s="16" t="s">
        <v>21</v>
      </c>
      <c r="D3081" s="16" t="s">
        <v>22</v>
      </c>
      <c r="E3081" s="16" t="s">
        <v>23</v>
      </c>
      <c r="F3081" s="16" t="s">
        <v>1233</v>
      </c>
      <c r="G3081" s="16" t="s">
        <v>14464</v>
      </c>
      <c r="H3081" s="16" t="s">
        <v>1235</v>
      </c>
      <c r="I3081" s="23">
        <v>3933275000</v>
      </c>
      <c r="J3081" s="23">
        <v>1286591000</v>
      </c>
      <c r="K3081" s="23">
        <v>2646684000</v>
      </c>
      <c r="L3081" s="23">
        <v>482670000</v>
      </c>
      <c r="M3081" s="23">
        <v>267230000</v>
      </c>
      <c r="N3081" s="23">
        <v>42635000</v>
      </c>
      <c r="O3081" s="23">
        <v>42635000</v>
      </c>
      <c r="P3081" s="16">
        <v>1.61</v>
      </c>
      <c r="Q3081" s="16">
        <v>1.08</v>
      </c>
      <c r="R3081" s="2">
        <v>42635000</v>
      </c>
      <c r="S3081" s="16">
        <v>0.49</v>
      </c>
    </row>
    <row r="3082" spans="1:19" x14ac:dyDescent="0.25">
      <c r="A3082" s="16" t="s">
        <v>14465</v>
      </c>
      <c r="B3082" s="16" t="s">
        <v>14466</v>
      </c>
      <c r="C3082" s="16" t="s">
        <v>21</v>
      </c>
      <c r="D3082" s="16" t="s">
        <v>22</v>
      </c>
      <c r="E3082" s="16" t="s">
        <v>23</v>
      </c>
      <c r="F3082" s="16" t="s">
        <v>14467</v>
      </c>
      <c r="G3082" s="16" t="s">
        <v>14468</v>
      </c>
      <c r="H3082" s="16" t="s">
        <v>14469</v>
      </c>
      <c r="I3082" s="23">
        <v>5886492000</v>
      </c>
      <c r="J3082" s="23">
        <v>2228169000</v>
      </c>
      <c r="K3082" s="23">
        <v>3658323000</v>
      </c>
      <c r="L3082" s="23">
        <v>5666389000</v>
      </c>
      <c r="M3082" s="23">
        <v>5433386000</v>
      </c>
      <c r="N3082" s="23">
        <v>528770000</v>
      </c>
      <c r="O3082" s="23">
        <v>324760000</v>
      </c>
      <c r="P3082" s="16">
        <v>11.39</v>
      </c>
      <c r="Q3082" s="16">
        <v>7.08</v>
      </c>
      <c r="R3082" s="2">
        <v>528770000</v>
      </c>
      <c r="S3082" s="16">
        <v>0.61</v>
      </c>
    </row>
    <row r="3083" spans="1:19" x14ac:dyDescent="0.25">
      <c r="A3083" s="16" t="s">
        <v>14470</v>
      </c>
      <c r="B3083" s="16" t="s">
        <v>14471</v>
      </c>
      <c r="C3083" s="16" t="s">
        <v>21</v>
      </c>
      <c r="D3083" s="16" t="s">
        <v>22</v>
      </c>
      <c r="E3083" s="16" t="s">
        <v>23</v>
      </c>
      <c r="F3083" s="16" t="s">
        <v>14472</v>
      </c>
      <c r="G3083" s="16" t="s">
        <v>2539</v>
      </c>
      <c r="H3083" s="16" t="s">
        <v>2540</v>
      </c>
      <c r="I3083" s="23">
        <v>19306594000</v>
      </c>
      <c r="J3083" s="23">
        <v>3937901000</v>
      </c>
      <c r="K3083" s="23">
        <v>15368693000</v>
      </c>
      <c r="L3083" s="23">
        <v>803982000</v>
      </c>
      <c r="M3083" s="23">
        <v>803982000</v>
      </c>
      <c r="N3083" s="23">
        <v>83988000</v>
      </c>
      <c r="O3083" s="23">
        <v>-196119000</v>
      </c>
      <c r="P3083" s="16">
        <v>0.86</v>
      </c>
      <c r="Q3083" s="16">
        <v>0.68</v>
      </c>
      <c r="R3083" s="2">
        <v>83988000</v>
      </c>
      <c r="S3083" s="16">
        <v>0.26</v>
      </c>
    </row>
    <row r="3084" spans="1:19" x14ac:dyDescent="0.25">
      <c r="A3084" s="16" t="s">
        <v>14473</v>
      </c>
      <c r="B3084" s="16" t="s">
        <v>14474</v>
      </c>
      <c r="C3084" s="16" t="s">
        <v>21</v>
      </c>
      <c r="D3084" s="16" t="s">
        <v>22</v>
      </c>
      <c r="E3084" s="16" t="s">
        <v>23</v>
      </c>
      <c r="F3084" s="16" t="s">
        <v>14475</v>
      </c>
      <c r="G3084" s="16" t="s">
        <v>14476</v>
      </c>
      <c r="H3084" s="16" t="s">
        <v>14477</v>
      </c>
      <c r="I3084" s="23">
        <v>11700074000</v>
      </c>
      <c r="J3084" s="23">
        <v>366538000</v>
      </c>
      <c r="K3084" s="23">
        <v>11333536000</v>
      </c>
      <c r="L3084" s="23">
        <v>967132000</v>
      </c>
      <c r="M3084" s="23">
        <v>967132000</v>
      </c>
      <c r="N3084" s="23">
        <v>814758000</v>
      </c>
      <c r="O3084" s="23">
        <v>904752000</v>
      </c>
      <c r="P3084" s="16">
        <v>8.5500000000000007</v>
      </c>
      <c r="Q3084" s="16">
        <v>8.2799999999999994</v>
      </c>
      <c r="R3084" s="2">
        <v>814759000</v>
      </c>
      <c r="S3084" s="16">
        <v>0.03</v>
      </c>
    </row>
    <row r="3085" spans="1:19" x14ac:dyDescent="0.25">
      <c r="A3085" s="16" t="s">
        <v>14478</v>
      </c>
      <c r="B3085" s="16" t="s">
        <v>14479</v>
      </c>
      <c r="C3085" s="16" t="s">
        <v>21</v>
      </c>
      <c r="D3085" s="16" t="s">
        <v>22</v>
      </c>
      <c r="E3085" s="16" t="s">
        <v>23</v>
      </c>
      <c r="F3085" s="16" t="s">
        <v>14480</v>
      </c>
      <c r="G3085" s="16" t="s">
        <v>14481</v>
      </c>
      <c r="H3085" s="16" t="s">
        <v>14482</v>
      </c>
      <c r="I3085" s="23">
        <v>55678874000</v>
      </c>
      <c r="J3085" s="23">
        <v>5355891000</v>
      </c>
      <c r="K3085" s="23">
        <v>50322983000</v>
      </c>
      <c r="L3085" s="23">
        <v>3759216000</v>
      </c>
      <c r="M3085" s="23">
        <v>2741119000</v>
      </c>
      <c r="N3085" s="23">
        <v>1259468000</v>
      </c>
      <c r="O3085" s="23">
        <v>1017869000</v>
      </c>
      <c r="P3085" s="16">
        <v>1.84</v>
      </c>
      <c r="Q3085" s="16">
        <v>1.66</v>
      </c>
      <c r="R3085" s="2">
        <v>1259468000</v>
      </c>
      <c r="S3085" s="16">
        <v>0.11</v>
      </c>
    </row>
    <row r="3086" spans="1:19" x14ac:dyDescent="0.25">
      <c r="A3086" s="16" t="s">
        <v>14483</v>
      </c>
      <c r="B3086" s="16" t="s">
        <v>14484</v>
      </c>
      <c r="C3086" s="16" t="s">
        <v>21</v>
      </c>
      <c r="D3086" s="16" t="s">
        <v>22</v>
      </c>
      <c r="E3086" s="16" t="s">
        <v>23</v>
      </c>
      <c r="F3086" s="16" t="s">
        <v>14485</v>
      </c>
      <c r="G3086" s="16" t="s">
        <v>14486</v>
      </c>
      <c r="H3086" s="16" t="s">
        <v>14487</v>
      </c>
      <c r="I3086" s="23">
        <v>92544538000</v>
      </c>
      <c r="J3086" s="23">
        <v>5301939000</v>
      </c>
      <c r="K3086" s="23">
        <v>87242599000</v>
      </c>
      <c r="L3086" s="23">
        <v>5269100000</v>
      </c>
      <c r="M3086" s="23">
        <v>5269100000</v>
      </c>
      <c r="N3086" s="23">
        <v>2453641000</v>
      </c>
      <c r="O3086" s="23">
        <v>884798000</v>
      </c>
      <c r="P3086" s="16">
        <v>2.86</v>
      </c>
      <c r="Q3086" s="16">
        <v>2.7</v>
      </c>
      <c r="R3086" s="2">
        <v>2453641000</v>
      </c>
      <c r="S3086" s="16">
        <v>0.06</v>
      </c>
    </row>
    <row r="3087" spans="1:19" x14ac:dyDescent="0.25">
      <c r="A3087" s="16" t="s">
        <v>14488</v>
      </c>
      <c r="B3087" s="16" t="s">
        <v>14489</v>
      </c>
      <c r="C3087" s="16" t="s">
        <v>21</v>
      </c>
      <c r="D3087" s="16" t="s">
        <v>22</v>
      </c>
      <c r="E3087" s="16" t="s">
        <v>23</v>
      </c>
      <c r="F3087" s="16" t="s">
        <v>14490</v>
      </c>
      <c r="G3087" s="16" t="s">
        <v>14491</v>
      </c>
      <c r="H3087" s="16" t="s">
        <v>14492</v>
      </c>
      <c r="I3087" s="23">
        <v>5878142000</v>
      </c>
      <c r="J3087" s="23">
        <v>289929000</v>
      </c>
      <c r="K3087" s="23">
        <v>5588213000</v>
      </c>
      <c r="L3087" s="23">
        <v>240000000</v>
      </c>
      <c r="M3087" s="23">
        <v>240000000</v>
      </c>
      <c r="N3087" s="23">
        <v>-47642000</v>
      </c>
      <c r="O3087" s="23">
        <v>-46277000</v>
      </c>
      <c r="P3087" s="16">
        <v>-0.83</v>
      </c>
      <c r="Q3087" s="16">
        <v>-0.79</v>
      </c>
      <c r="R3087" s="2">
        <v>-47642000</v>
      </c>
      <c r="S3087" s="16">
        <v>0.05</v>
      </c>
    </row>
    <row r="3088" spans="1:19" x14ac:dyDescent="0.25">
      <c r="A3088" s="16" t="s">
        <v>14493</v>
      </c>
      <c r="B3088" s="16" t="s">
        <v>14494</v>
      </c>
      <c r="C3088" s="16" t="s">
        <v>21</v>
      </c>
      <c r="D3088" s="16" t="s">
        <v>22</v>
      </c>
      <c r="E3088" s="16" t="s">
        <v>23</v>
      </c>
      <c r="F3088" s="16" t="s">
        <v>14495</v>
      </c>
      <c r="G3088" s="16" t="s">
        <v>14496</v>
      </c>
      <c r="H3088" s="16" t="s">
        <v>14497</v>
      </c>
      <c r="I3088" s="23">
        <v>31290027000</v>
      </c>
      <c r="J3088" s="23">
        <v>8641569000</v>
      </c>
      <c r="K3088" s="23">
        <v>22648458000</v>
      </c>
      <c r="L3088" s="23">
        <v>1385880000</v>
      </c>
      <c r="M3088" s="23">
        <v>1217460000</v>
      </c>
      <c r="N3088" s="23">
        <v>-675458000</v>
      </c>
      <c r="O3088" s="23">
        <v>-511462000</v>
      </c>
      <c r="P3088" s="16">
        <v>-2.2599999999999998</v>
      </c>
      <c r="Q3088" s="16">
        <v>-1.63</v>
      </c>
      <c r="R3088" s="2">
        <v>-675458000</v>
      </c>
      <c r="S3088" s="16">
        <v>0.38</v>
      </c>
    </row>
    <row r="3089" spans="1:19" x14ac:dyDescent="0.25">
      <c r="A3089" s="16" t="s">
        <v>14498</v>
      </c>
      <c r="B3089" s="16" t="s">
        <v>14499</v>
      </c>
      <c r="C3089" s="16" t="s">
        <v>21</v>
      </c>
      <c r="D3089" s="16" t="s">
        <v>22</v>
      </c>
      <c r="E3089" s="16" t="s">
        <v>23</v>
      </c>
      <c r="F3089" s="16" t="s">
        <v>961</v>
      </c>
      <c r="G3089" s="16" t="s">
        <v>962</v>
      </c>
      <c r="H3089" s="16" t="s">
        <v>14500</v>
      </c>
      <c r="I3089" s="23">
        <v>5303608000</v>
      </c>
      <c r="J3089" s="23">
        <v>369760000</v>
      </c>
      <c r="K3089" s="23">
        <v>4933848000</v>
      </c>
      <c r="L3089" s="23">
        <v>296009000</v>
      </c>
      <c r="M3089" s="23">
        <v>296009000</v>
      </c>
      <c r="N3089" s="23">
        <v>-74203000</v>
      </c>
      <c r="O3089" s="23">
        <v>46547000</v>
      </c>
      <c r="P3089" s="16">
        <v>1.45</v>
      </c>
      <c r="Q3089" s="16">
        <v>1.35</v>
      </c>
      <c r="R3089" s="2">
        <v>-74203000</v>
      </c>
      <c r="S3089" s="16">
        <v>7.0000000000000007E-2</v>
      </c>
    </row>
    <row r="3090" spans="1:19" x14ac:dyDescent="0.25">
      <c r="A3090" s="16" t="s">
        <v>14501</v>
      </c>
      <c r="B3090" s="16" t="s">
        <v>14502</v>
      </c>
      <c r="C3090" s="16" t="s">
        <v>21</v>
      </c>
      <c r="D3090" s="16" t="s">
        <v>22</v>
      </c>
      <c r="E3090" s="16" t="s">
        <v>23</v>
      </c>
      <c r="F3090" s="16" t="s">
        <v>14503</v>
      </c>
      <c r="G3090" s="16" t="s">
        <v>14504</v>
      </c>
      <c r="H3090" s="16" t="s">
        <v>14505</v>
      </c>
      <c r="I3090" s="23">
        <v>4806626000</v>
      </c>
      <c r="J3090" s="23">
        <v>1064258000</v>
      </c>
      <c r="K3090" s="23">
        <v>3742368000</v>
      </c>
      <c r="L3090" s="23">
        <v>416556000</v>
      </c>
      <c r="M3090" s="23">
        <v>416556000</v>
      </c>
      <c r="N3090" s="23">
        <v>-20673000</v>
      </c>
      <c r="O3090" s="23">
        <v>-107275000</v>
      </c>
      <c r="P3090" s="16">
        <v>-0.59</v>
      </c>
      <c r="Q3090" s="16">
        <v>-0.46</v>
      </c>
      <c r="R3090" s="2">
        <v>-20673000</v>
      </c>
      <c r="S3090" s="16">
        <v>0.28000000000000003</v>
      </c>
    </row>
    <row r="3091" spans="1:19" x14ac:dyDescent="0.25">
      <c r="A3091" s="16" t="s">
        <v>14506</v>
      </c>
      <c r="B3091" s="16" t="s">
        <v>14507</v>
      </c>
      <c r="C3091" s="16" t="s">
        <v>21</v>
      </c>
      <c r="D3091" s="16" t="s">
        <v>22</v>
      </c>
      <c r="E3091" s="16" t="s">
        <v>23</v>
      </c>
      <c r="F3091" s="16" t="s">
        <v>14508</v>
      </c>
      <c r="G3091" s="16" t="s">
        <v>14509</v>
      </c>
      <c r="H3091" s="16" t="s">
        <v>14510</v>
      </c>
      <c r="I3091" s="23">
        <v>10299757000</v>
      </c>
      <c r="J3091" s="23">
        <v>8433943000</v>
      </c>
      <c r="K3091" s="23">
        <v>1865814000</v>
      </c>
      <c r="L3091" s="23">
        <v>3489244000</v>
      </c>
      <c r="M3091" s="23">
        <v>2011674000</v>
      </c>
      <c r="N3091" s="23">
        <v>1110069000</v>
      </c>
      <c r="O3091" s="23">
        <v>623806000</v>
      </c>
      <c r="P3091" s="16">
        <v>53.28</v>
      </c>
      <c r="Q3091" s="16">
        <v>9.65</v>
      </c>
      <c r="R3091" s="2">
        <v>1110069000</v>
      </c>
      <c r="S3091" s="16">
        <v>4.5199999999999996</v>
      </c>
    </row>
    <row r="3092" spans="1:19" x14ac:dyDescent="0.25">
      <c r="A3092" s="16" t="s">
        <v>14511</v>
      </c>
      <c r="B3092" s="16" t="s">
        <v>14512</v>
      </c>
      <c r="C3092" s="16" t="s">
        <v>21</v>
      </c>
      <c r="D3092" s="16" t="s">
        <v>22</v>
      </c>
      <c r="E3092" s="16" t="s">
        <v>23</v>
      </c>
      <c r="F3092" s="16" t="s">
        <v>8668</v>
      </c>
      <c r="G3092" s="16" t="s">
        <v>14513</v>
      </c>
      <c r="H3092" s="16" t="s">
        <v>14514</v>
      </c>
      <c r="I3092" s="23">
        <v>81229178000</v>
      </c>
      <c r="J3092" s="23">
        <v>21923448000</v>
      </c>
      <c r="K3092" s="23">
        <v>59305730000</v>
      </c>
      <c r="L3092" s="23">
        <v>5200429000</v>
      </c>
      <c r="M3092" s="23">
        <v>5200429000</v>
      </c>
      <c r="N3092" s="23">
        <v>27746157000</v>
      </c>
      <c r="O3092" s="23">
        <v>25691975000</v>
      </c>
      <c r="P3092" s="16">
        <v>44.15</v>
      </c>
      <c r="Q3092" s="16">
        <v>32.24</v>
      </c>
      <c r="R3092" s="2">
        <v>27746157000</v>
      </c>
      <c r="S3092" s="16">
        <v>0.37</v>
      </c>
    </row>
    <row r="3093" spans="1:19" x14ac:dyDescent="0.25">
      <c r="A3093" s="16" t="s">
        <v>14515</v>
      </c>
      <c r="B3093" s="16" t="s">
        <v>14516</v>
      </c>
      <c r="C3093" s="16" t="s">
        <v>21</v>
      </c>
      <c r="D3093" s="16" t="s">
        <v>22</v>
      </c>
      <c r="E3093" s="16" t="s">
        <v>23</v>
      </c>
      <c r="F3093" s="16" t="s">
        <v>14517</v>
      </c>
      <c r="G3093" s="16" t="s">
        <v>14518</v>
      </c>
      <c r="H3093" s="16" t="s">
        <v>14519</v>
      </c>
      <c r="I3093" s="23">
        <v>12264630000</v>
      </c>
      <c r="J3093" s="23">
        <v>7132684000</v>
      </c>
      <c r="K3093" s="23">
        <v>5131946000</v>
      </c>
      <c r="L3093" s="23">
        <v>2107473000</v>
      </c>
      <c r="M3093" s="23">
        <v>2096453000</v>
      </c>
      <c r="N3093" s="23">
        <v>486575000</v>
      </c>
      <c r="O3093" s="23">
        <v>648086000</v>
      </c>
      <c r="P3093" s="16">
        <v>19.649999999999999</v>
      </c>
      <c r="Q3093" s="16">
        <v>8.2200000000000006</v>
      </c>
      <c r="R3093" s="2">
        <v>486575000</v>
      </c>
      <c r="S3093" s="16">
        <v>1.39</v>
      </c>
    </row>
    <row r="3094" spans="1:19" x14ac:dyDescent="0.25">
      <c r="A3094" s="16" t="s">
        <v>14520</v>
      </c>
      <c r="B3094" s="16" t="s">
        <v>14521</v>
      </c>
      <c r="C3094" s="16" t="s">
        <v>21</v>
      </c>
      <c r="D3094" s="16" t="s">
        <v>22</v>
      </c>
      <c r="E3094" s="16" t="s">
        <v>23</v>
      </c>
      <c r="F3094" s="16" t="s">
        <v>14522</v>
      </c>
      <c r="G3094" s="16" t="s">
        <v>14523</v>
      </c>
      <c r="H3094" s="16" t="s">
        <v>14524</v>
      </c>
      <c r="I3094" s="23">
        <v>16943037000</v>
      </c>
      <c r="J3094" s="23">
        <v>13617456000</v>
      </c>
      <c r="K3094" s="23">
        <v>3325581000</v>
      </c>
      <c r="N3094" s="23">
        <v>327000</v>
      </c>
      <c r="O3094" s="23">
        <v>213000</v>
      </c>
      <c r="P3094" s="16">
        <v>0.01</v>
      </c>
      <c r="Q3094" s="16">
        <v>0</v>
      </c>
      <c r="R3094" s="2">
        <v>441000</v>
      </c>
      <c r="S3094" s="16">
        <v>4.09</v>
      </c>
    </row>
    <row r="3095" spans="1:19" x14ac:dyDescent="0.25">
      <c r="A3095" s="16" t="s">
        <v>14525</v>
      </c>
      <c r="B3095" s="16" t="s">
        <v>14526</v>
      </c>
      <c r="C3095" s="16" t="s">
        <v>21</v>
      </c>
      <c r="D3095" s="16" t="s">
        <v>22</v>
      </c>
      <c r="E3095" s="16" t="s">
        <v>23</v>
      </c>
      <c r="F3095" s="16" t="s">
        <v>14527</v>
      </c>
      <c r="G3095" s="16" t="s">
        <v>14528</v>
      </c>
      <c r="H3095" s="16" t="s">
        <v>14529</v>
      </c>
      <c r="I3095" s="23">
        <v>6227986000</v>
      </c>
      <c r="J3095" s="23">
        <v>1256864000</v>
      </c>
      <c r="K3095" s="23">
        <v>4971122000</v>
      </c>
      <c r="L3095" s="23">
        <v>406077000</v>
      </c>
      <c r="M3095" s="23">
        <v>406077000</v>
      </c>
      <c r="N3095" s="23">
        <v>-78133000</v>
      </c>
      <c r="O3095" s="23">
        <v>-268114000</v>
      </c>
      <c r="P3095" s="16">
        <v>-3.56</v>
      </c>
      <c r="Q3095" s="16">
        <v>-2.84</v>
      </c>
      <c r="R3095" s="2">
        <v>-78133000</v>
      </c>
      <c r="S3095" s="16">
        <v>0.25</v>
      </c>
    </row>
    <row r="3096" spans="1:19" x14ac:dyDescent="0.25">
      <c r="A3096" s="16" t="s">
        <v>14530</v>
      </c>
      <c r="B3096" s="16" t="s">
        <v>14531</v>
      </c>
      <c r="C3096" s="16" t="s">
        <v>21</v>
      </c>
      <c r="D3096" s="16" t="s">
        <v>22</v>
      </c>
      <c r="E3096" s="16" t="s">
        <v>23</v>
      </c>
      <c r="F3096" s="16" t="s">
        <v>14532</v>
      </c>
      <c r="G3096" s="16" t="s">
        <v>14533</v>
      </c>
      <c r="H3096" s="16" t="s">
        <v>14534</v>
      </c>
      <c r="I3096" s="23">
        <v>8301669000</v>
      </c>
      <c r="J3096" s="23">
        <v>3107053000</v>
      </c>
      <c r="K3096" s="23">
        <v>5194616000</v>
      </c>
      <c r="L3096" s="23">
        <v>715628000</v>
      </c>
      <c r="M3096" s="23">
        <v>715628000</v>
      </c>
      <c r="N3096" s="23">
        <v>57214000</v>
      </c>
      <c r="O3096" s="23">
        <v>35210000</v>
      </c>
      <c r="P3096" s="16">
        <v>1.1000000000000001</v>
      </c>
      <c r="Q3096" s="16">
        <v>0.69</v>
      </c>
      <c r="R3096" s="2">
        <v>57214000</v>
      </c>
      <c r="S3096" s="16">
        <v>0.6</v>
      </c>
    </row>
    <row r="3097" spans="1:19" x14ac:dyDescent="0.25">
      <c r="A3097" s="16" t="s">
        <v>14535</v>
      </c>
      <c r="B3097" s="16" t="s">
        <v>14536</v>
      </c>
      <c r="C3097" s="16" t="s">
        <v>114</v>
      </c>
      <c r="D3097" s="16" t="s">
        <v>22</v>
      </c>
      <c r="E3097" s="16" t="s">
        <v>23</v>
      </c>
      <c r="F3097" s="16" t="s">
        <v>14537</v>
      </c>
      <c r="G3097" s="16" t="s">
        <v>14538</v>
      </c>
      <c r="H3097" s="16" t="s">
        <v>14539</v>
      </c>
      <c r="I3097" s="23">
        <v>2990143000</v>
      </c>
      <c r="J3097" s="23">
        <v>2772179000</v>
      </c>
      <c r="K3097" s="23">
        <v>217964000</v>
      </c>
      <c r="L3097" s="23">
        <v>2582690000</v>
      </c>
      <c r="M3097" s="23">
        <v>2582690000</v>
      </c>
      <c r="N3097" s="23">
        <v>-16709000</v>
      </c>
      <c r="O3097" s="23">
        <v>-53803000</v>
      </c>
      <c r="P3097" s="16">
        <v>-7.67</v>
      </c>
      <c r="Q3097" s="16">
        <v>-0.56000000000000005</v>
      </c>
      <c r="R3097" s="2">
        <v>-16709000</v>
      </c>
      <c r="S3097" s="16">
        <v>12.72</v>
      </c>
    </row>
    <row r="3098" spans="1:19" x14ac:dyDescent="0.25">
      <c r="A3098" s="16" t="s">
        <v>14540</v>
      </c>
      <c r="B3098" s="16" t="s">
        <v>14541</v>
      </c>
      <c r="C3098" s="16" t="s">
        <v>21</v>
      </c>
      <c r="D3098" s="16" t="s">
        <v>22</v>
      </c>
      <c r="E3098" s="16" t="s">
        <v>23</v>
      </c>
      <c r="F3098" s="16" t="s">
        <v>14542</v>
      </c>
      <c r="G3098" s="16" t="s">
        <v>14543</v>
      </c>
      <c r="H3098" s="16" t="s">
        <v>14544</v>
      </c>
      <c r="I3098" s="23">
        <v>6316822000</v>
      </c>
      <c r="J3098" s="23">
        <v>5718688000</v>
      </c>
      <c r="K3098" s="23">
        <v>598134000</v>
      </c>
      <c r="L3098" s="23">
        <v>1162563000</v>
      </c>
      <c r="M3098" s="23">
        <v>704394000</v>
      </c>
      <c r="N3098" s="23">
        <v>49483000</v>
      </c>
      <c r="O3098" s="23">
        <v>56817000</v>
      </c>
      <c r="P3098" s="16">
        <v>16.850000000000001</v>
      </c>
      <c r="Q3098" s="16">
        <v>1.6</v>
      </c>
      <c r="R3098" s="2">
        <v>49483000</v>
      </c>
      <c r="S3098" s="16">
        <v>9.56</v>
      </c>
    </row>
    <row r="3099" spans="1:19" x14ac:dyDescent="0.25">
      <c r="A3099" s="16" t="s">
        <v>14545</v>
      </c>
      <c r="B3099" s="16" t="s">
        <v>14546</v>
      </c>
      <c r="C3099" s="16" t="s">
        <v>21</v>
      </c>
      <c r="D3099" s="16" t="s">
        <v>22</v>
      </c>
      <c r="E3099" s="16" t="s">
        <v>23</v>
      </c>
      <c r="F3099" s="16" t="s">
        <v>14547</v>
      </c>
      <c r="G3099" s="16" t="s">
        <v>14548</v>
      </c>
      <c r="H3099" s="16" t="s">
        <v>14549</v>
      </c>
      <c r="I3099" s="23">
        <v>45653460000</v>
      </c>
      <c r="J3099" s="23">
        <v>24499758000</v>
      </c>
      <c r="K3099" s="23">
        <v>21153702000</v>
      </c>
      <c r="N3099" s="23">
        <v>17705641000</v>
      </c>
      <c r="O3099" s="23">
        <v>17745210000</v>
      </c>
      <c r="P3099" s="16">
        <v>83.89</v>
      </c>
      <c r="Q3099" s="16">
        <v>38.869999999999997</v>
      </c>
      <c r="R3099" s="2">
        <v>17705641000</v>
      </c>
      <c r="S3099" s="16">
        <v>1.1599999999999999</v>
      </c>
    </row>
    <row r="3100" spans="1:19" x14ac:dyDescent="0.25">
      <c r="A3100" s="16" t="s">
        <v>14550</v>
      </c>
      <c r="B3100" s="16" t="s">
        <v>14551</v>
      </c>
      <c r="C3100" s="16" t="s">
        <v>21</v>
      </c>
      <c r="D3100" s="16" t="s">
        <v>22</v>
      </c>
      <c r="E3100" s="16" t="s">
        <v>23</v>
      </c>
      <c r="F3100" s="16" t="s">
        <v>14552</v>
      </c>
      <c r="G3100" s="16" t="s">
        <v>14553</v>
      </c>
      <c r="H3100" s="16" t="s">
        <v>14554</v>
      </c>
      <c r="I3100" s="23">
        <v>50143690000</v>
      </c>
      <c r="J3100" s="23">
        <v>32001475000</v>
      </c>
      <c r="K3100" s="23">
        <v>18142215000</v>
      </c>
      <c r="L3100" s="23">
        <v>7088044000</v>
      </c>
      <c r="M3100" s="23">
        <v>7088044000</v>
      </c>
      <c r="N3100" s="23">
        <v>4457586000</v>
      </c>
      <c r="O3100" s="23">
        <v>6365000</v>
      </c>
      <c r="P3100" s="16">
        <v>0.05</v>
      </c>
      <c r="Q3100" s="16">
        <v>0.02</v>
      </c>
      <c r="R3100" s="2">
        <v>4457586000</v>
      </c>
      <c r="S3100" s="16">
        <v>1.76</v>
      </c>
    </row>
    <row r="3101" spans="1:19" x14ac:dyDescent="0.25">
      <c r="A3101" s="16" t="s">
        <v>14555</v>
      </c>
      <c r="B3101" s="16" t="s">
        <v>14556</v>
      </c>
      <c r="C3101" s="16" t="s">
        <v>21</v>
      </c>
      <c r="D3101" s="16" t="s">
        <v>22</v>
      </c>
      <c r="E3101" s="16" t="s">
        <v>23</v>
      </c>
      <c r="F3101" s="16" t="s">
        <v>14557</v>
      </c>
      <c r="G3101" s="16" t="s">
        <v>14558</v>
      </c>
      <c r="H3101" s="16" t="s">
        <v>14559</v>
      </c>
      <c r="I3101" s="23">
        <v>6750221000</v>
      </c>
      <c r="J3101" s="23">
        <v>4499031000</v>
      </c>
      <c r="K3101" s="23">
        <v>2251190000</v>
      </c>
      <c r="L3101" s="23">
        <v>355877000</v>
      </c>
      <c r="M3101" s="23">
        <v>268014000</v>
      </c>
      <c r="N3101" s="23">
        <v>60971000</v>
      </c>
      <c r="O3101" s="23">
        <v>20758000</v>
      </c>
      <c r="P3101" s="16">
        <v>1.62</v>
      </c>
      <c r="Q3101" s="16">
        <v>0.54</v>
      </c>
      <c r="R3101" s="2">
        <v>60971000</v>
      </c>
      <c r="S3101" s="16">
        <v>2</v>
      </c>
    </row>
    <row r="3102" spans="1:19" x14ac:dyDescent="0.25">
      <c r="A3102" s="16" t="s">
        <v>14560</v>
      </c>
      <c r="B3102" s="16" t="s">
        <v>14561</v>
      </c>
      <c r="C3102" s="16" t="s">
        <v>21</v>
      </c>
      <c r="D3102" s="16" t="s">
        <v>22</v>
      </c>
      <c r="E3102" s="16" t="s">
        <v>23</v>
      </c>
      <c r="F3102" s="16" t="s">
        <v>667</v>
      </c>
      <c r="G3102" s="16" t="s">
        <v>14562</v>
      </c>
      <c r="H3102" s="16" t="s">
        <v>732</v>
      </c>
      <c r="I3102" s="23">
        <v>3750482000</v>
      </c>
      <c r="J3102" s="23">
        <v>2552362000</v>
      </c>
      <c r="K3102" s="23">
        <v>1198120000</v>
      </c>
      <c r="L3102" s="23">
        <v>177842000</v>
      </c>
      <c r="M3102" s="23">
        <v>177842000</v>
      </c>
      <c r="N3102" s="23">
        <v>61781000</v>
      </c>
      <c r="O3102" s="23">
        <v>186022000</v>
      </c>
      <c r="P3102" s="16">
        <v>22.52</v>
      </c>
      <c r="Q3102" s="16">
        <v>7.19</v>
      </c>
      <c r="R3102" s="2">
        <v>61781000</v>
      </c>
      <c r="S3102" s="16">
        <v>2.13</v>
      </c>
    </row>
    <row r="3103" spans="1:19" x14ac:dyDescent="0.25">
      <c r="A3103" s="16" t="s">
        <v>14563</v>
      </c>
      <c r="B3103" s="16" t="s">
        <v>14564</v>
      </c>
      <c r="C3103" s="16" t="s">
        <v>21</v>
      </c>
      <c r="D3103" s="16" t="s">
        <v>22</v>
      </c>
      <c r="E3103" s="16" t="s">
        <v>23</v>
      </c>
      <c r="F3103" s="16" t="s">
        <v>14565</v>
      </c>
      <c r="G3103" s="16" t="s">
        <v>14566</v>
      </c>
      <c r="H3103" s="16" t="s">
        <v>14567</v>
      </c>
      <c r="I3103" s="23">
        <v>82496368000</v>
      </c>
      <c r="J3103" s="23">
        <v>26545972000</v>
      </c>
      <c r="K3103" s="23">
        <v>55950396000</v>
      </c>
      <c r="L3103" s="23">
        <v>10087672000</v>
      </c>
      <c r="M3103" s="23">
        <v>7263778000</v>
      </c>
      <c r="N3103" s="23">
        <v>6703707000</v>
      </c>
      <c r="O3103" s="23">
        <v>2790297000</v>
      </c>
      <c r="P3103" s="16">
        <v>9.43</v>
      </c>
      <c r="Q3103" s="16">
        <v>6.39</v>
      </c>
      <c r="R3103" s="2">
        <v>6703707000</v>
      </c>
      <c r="S3103" s="16">
        <v>0.47</v>
      </c>
    </row>
    <row r="3104" spans="1:19" x14ac:dyDescent="0.25">
      <c r="A3104" s="16" t="s">
        <v>14568</v>
      </c>
      <c r="B3104" s="16" t="s">
        <v>14569</v>
      </c>
      <c r="C3104" s="16" t="s">
        <v>21</v>
      </c>
      <c r="D3104" s="16" t="s">
        <v>22</v>
      </c>
      <c r="E3104" s="16" t="s">
        <v>23</v>
      </c>
      <c r="F3104" s="16" t="s">
        <v>14570</v>
      </c>
      <c r="G3104" s="16" t="s">
        <v>14571</v>
      </c>
      <c r="H3104" s="16" t="s">
        <v>14572</v>
      </c>
      <c r="I3104" s="23">
        <v>19157640000</v>
      </c>
      <c r="J3104" s="23">
        <v>7558393000</v>
      </c>
      <c r="K3104" s="23">
        <v>11599247000</v>
      </c>
      <c r="L3104" s="23">
        <v>3684565000</v>
      </c>
      <c r="M3104" s="23">
        <v>3433939000</v>
      </c>
      <c r="N3104" s="23">
        <v>2088615000</v>
      </c>
      <c r="O3104" s="23">
        <v>896353000</v>
      </c>
      <c r="P3104" s="16">
        <v>15.3</v>
      </c>
      <c r="Q3104" s="16">
        <v>9.26</v>
      </c>
      <c r="R3104" s="2">
        <v>2498330000</v>
      </c>
      <c r="S3104" s="16">
        <v>0.65</v>
      </c>
    </row>
    <row r="3105" spans="1:19" x14ac:dyDescent="0.25">
      <c r="A3105" s="16" t="s">
        <v>14573</v>
      </c>
      <c r="B3105" s="16" t="s">
        <v>14574</v>
      </c>
      <c r="C3105" s="16" t="s">
        <v>21</v>
      </c>
      <c r="D3105" s="16" t="s">
        <v>22</v>
      </c>
      <c r="E3105" s="16" t="s">
        <v>23</v>
      </c>
      <c r="F3105" s="16" t="s">
        <v>14575</v>
      </c>
      <c r="G3105" s="16" t="s">
        <v>14576</v>
      </c>
      <c r="H3105" s="16" t="s">
        <v>14577</v>
      </c>
      <c r="I3105" s="23">
        <v>13149433000</v>
      </c>
      <c r="J3105" s="23">
        <v>2456635000</v>
      </c>
      <c r="K3105" s="23">
        <v>10692798000</v>
      </c>
      <c r="L3105" s="23">
        <v>747032000</v>
      </c>
      <c r="M3105" s="23">
        <v>747032000</v>
      </c>
      <c r="N3105" s="23">
        <v>52171000</v>
      </c>
      <c r="O3105" s="23">
        <v>5203545000</v>
      </c>
      <c r="P3105" s="16">
        <v>49.22</v>
      </c>
      <c r="Q3105" s="16">
        <v>40.03</v>
      </c>
      <c r="R3105" s="2">
        <v>52171000</v>
      </c>
      <c r="S3105" s="16">
        <v>0.23</v>
      </c>
    </row>
    <row r="3106" spans="1:19" x14ac:dyDescent="0.25">
      <c r="A3106" s="16" t="s">
        <v>14578</v>
      </c>
      <c r="B3106" s="16" t="s">
        <v>14579</v>
      </c>
      <c r="C3106" s="16" t="s">
        <v>21</v>
      </c>
      <c r="D3106" s="16" t="s">
        <v>22</v>
      </c>
      <c r="E3106" s="16" t="s">
        <v>23</v>
      </c>
      <c r="F3106" s="16" t="s">
        <v>11950</v>
      </c>
      <c r="G3106" s="16" t="s">
        <v>14580</v>
      </c>
      <c r="H3106" s="16" t="s">
        <v>14581</v>
      </c>
      <c r="I3106" s="23">
        <v>4259577000</v>
      </c>
      <c r="J3106" s="23">
        <v>519085000</v>
      </c>
      <c r="K3106" s="23">
        <v>3740492000</v>
      </c>
      <c r="L3106" s="23">
        <v>325381000</v>
      </c>
      <c r="M3106" s="23">
        <v>325381000</v>
      </c>
      <c r="N3106" s="23">
        <v>22743000</v>
      </c>
      <c r="O3106" s="23">
        <v>8513000</v>
      </c>
      <c r="P3106" s="16">
        <v>0.61</v>
      </c>
      <c r="Q3106" s="16">
        <v>0.53</v>
      </c>
      <c r="R3106" s="2">
        <v>22743000</v>
      </c>
      <c r="S3106" s="16">
        <v>0.14000000000000001</v>
      </c>
    </row>
    <row r="3107" spans="1:19" x14ac:dyDescent="0.25">
      <c r="A3107" s="16" t="s">
        <v>14582</v>
      </c>
      <c r="B3107" s="16" t="s">
        <v>14583</v>
      </c>
      <c r="C3107" s="16" t="s">
        <v>21</v>
      </c>
      <c r="D3107" s="16" t="s">
        <v>22</v>
      </c>
      <c r="E3107" s="16" t="s">
        <v>23</v>
      </c>
      <c r="F3107" s="16" t="s">
        <v>14584</v>
      </c>
      <c r="G3107" s="16" t="s">
        <v>14585</v>
      </c>
      <c r="H3107" s="16" t="s">
        <v>14586</v>
      </c>
      <c r="I3107" s="23">
        <v>14938930000</v>
      </c>
      <c r="J3107" s="23">
        <v>1267782000</v>
      </c>
      <c r="K3107" s="23">
        <v>13671148000</v>
      </c>
      <c r="L3107" s="23">
        <v>746740000</v>
      </c>
      <c r="M3107" s="23">
        <v>746740000</v>
      </c>
      <c r="N3107" s="23">
        <v>347220000</v>
      </c>
      <c r="O3107" s="23">
        <v>232924000</v>
      </c>
      <c r="P3107" s="16">
        <v>2.0299999999999998</v>
      </c>
      <c r="Q3107" s="16">
        <v>1.86</v>
      </c>
      <c r="R3107" s="2">
        <v>347220000</v>
      </c>
      <c r="S3107" s="16">
        <v>0.09</v>
      </c>
    </row>
    <row r="3108" spans="1:19" x14ac:dyDescent="0.25">
      <c r="A3108" s="16" t="s">
        <v>14587</v>
      </c>
      <c r="B3108" s="16" t="s">
        <v>14588</v>
      </c>
      <c r="C3108" s="16" t="s">
        <v>21</v>
      </c>
      <c r="D3108" s="16" t="s">
        <v>22</v>
      </c>
      <c r="E3108" s="16" t="s">
        <v>23</v>
      </c>
      <c r="F3108" s="16" t="s">
        <v>14589</v>
      </c>
      <c r="G3108" s="16" t="s">
        <v>14590</v>
      </c>
      <c r="H3108" s="16" t="s">
        <v>14591</v>
      </c>
      <c r="I3108" s="23">
        <v>20298858000</v>
      </c>
      <c r="J3108" s="23">
        <v>110847000</v>
      </c>
      <c r="K3108" s="23">
        <v>20188011000</v>
      </c>
      <c r="N3108" s="23">
        <v>146238000</v>
      </c>
      <c r="O3108" s="23">
        <v>146238000</v>
      </c>
      <c r="P3108" s="16">
        <v>0.72</v>
      </c>
      <c r="Q3108" s="16">
        <v>0.72</v>
      </c>
      <c r="R3108" s="2">
        <v>146238000</v>
      </c>
      <c r="S3108" s="16">
        <v>0.01</v>
      </c>
    </row>
    <row r="3109" spans="1:19" x14ac:dyDescent="0.25">
      <c r="A3109" s="16" t="s">
        <v>14592</v>
      </c>
      <c r="B3109" s="16" t="s">
        <v>14593</v>
      </c>
      <c r="C3109" s="16" t="s">
        <v>21</v>
      </c>
      <c r="D3109" s="16" t="s">
        <v>22</v>
      </c>
      <c r="E3109" s="16" t="s">
        <v>23</v>
      </c>
      <c r="F3109" s="16" t="s">
        <v>14594</v>
      </c>
      <c r="G3109" s="16" t="s">
        <v>14595</v>
      </c>
      <c r="H3109" s="16" t="s">
        <v>14596</v>
      </c>
      <c r="I3109" s="23">
        <v>23303480000</v>
      </c>
      <c r="J3109" s="23">
        <v>358271000</v>
      </c>
      <c r="K3109" s="23">
        <v>22945209000</v>
      </c>
      <c r="L3109" s="23">
        <v>1213133000</v>
      </c>
      <c r="M3109" s="23">
        <v>978787000</v>
      </c>
      <c r="N3109" s="23">
        <v>1928119000</v>
      </c>
      <c r="O3109" s="23">
        <v>1704910000</v>
      </c>
      <c r="P3109" s="16">
        <v>8.42</v>
      </c>
      <c r="Q3109" s="16">
        <v>8.2899999999999991</v>
      </c>
      <c r="R3109" s="2">
        <v>1928119000</v>
      </c>
      <c r="S3109" s="16">
        <v>0.02</v>
      </c>
    </row>
    <row r="3110" spans="1:19" x14ac:dyDescent="0.25">
      <c r="A3110" s="16" t="s">
        <v>14597</v>
      </c>
      <c r="B3110" s="16" t="s">
        <v>14598</v>
      </c>
      <c r="C3110" s="16" t="s">
        <v>114</v>
      </c>
      <c r="D3110" s="16" t="s">
        <v>22</v>
      </c>
      <c r="E3110" s="16" t="s">
        <v>23</v>
      </c>
      <c r="F3110" s="16" t="s">
        <v>14599</v>
      </c>
      <c r="G3110" s="16" t="s">
        <v>14600</v>
      </c>
      <c r="H3110" s="16" t="s">
        <v>14601</v>
      </c>
      <c r="I3110" s="23">
        <v>4428102000</v>
      </c>
      <c r="J3110" s="23">
        <v>6018165000</v>
      </c>
      <c r="K3110" s="23">
        <v>-1590063000</v>
      </c>
      <c r="N3110" s="23">
        <v>-62330000</v>
      </c>
      <c r="O3110" s="23">
        <v>-284542000</v>
      </c>
      <c r="P3110" s="16">
        <v>17.899999999999999</v>
      </c>
      <c r="Q3110" s="16">
        <v>-6.43</v>
      </c>
      <c r="R3110" s="2">
        <v>-62330000</v>
      </c>
      <c r="S3110" s="16">
        <v>-3.78</v>
      </c>
    </row>
    <row r="3111" spans="1:19" x14ac:dyDescent="0.25">
      <c r="A3111" s="16" t="s">
        <v>14602</v>
      </c>
      <c r="B3111" s="16" t="s">
        <v>14603</v>
      </c>
      <c r="C3111" s="16" t="s">
        <v>21</v>
      </c>
      <c r="D3111" s="16" t="s">
        <v>22</v>
      </c>
      <c r="E3111" s="16" t="s">
        <v>23</v>
      </c>
      <c r="F3111" s="16" t="s">
        <v>14604</v>
      </c>
      <c r="G3111" s="16" t="s">
        <v>14605</v>
      </c>
      <c r="H3111" s="16" t="s">
        <v>14606</v>
      </c>
      <c r="I3111" s="23">
        <v>11184895000</v>
      </c>
      <c r="J3111" s="23">
        <v>1145495000</v>
      </c>
      <c r="K3111" s="23">
        <v>10039400000</v>
      </c>
      <c r="L3111" s="23">
        <v>304434000</v>
      </c>
      <c r="M3111" s="23">
        <v>304434000</v>
      </c>
      <c r="N3111" s="23">
        <v>837683000</v>
      </c>
      <c r="O3111" s="23">
        <v>846443000</v>
      </c>
      <c r="P3111" s="16">
        <v>10.76</v>
      </c>
      <c r="Q3111" s="16">
        <v>9.66</v>
      </c>
      <c r="R3111" s="2">
        <v>838814000</v>
      </c>
      <c r="S3111" s="16">
        <v>0.11</v>
      </c>
    </row>
    <row r="3112" spans="1:19" x14ac:dyDescent="0.25">
      <c r="A3112" s="16" t="s">
        <v>14607</v>
      </c>
      <c r="B3112" s="16" t="s">
        <v>14608</v>
      </c>
      <c r="C3112" s="16" t="s">
        <v>21</v>
      </c>
      <c r="D3112" s="16" t="s">
        <v>22</v>
      </c>
      <c r="E3112" s="16" t="s">
        <v>23</v>
      </c>
      <c r="F3112" s="16" t="s">
        <v>14609</v>
      </c>
      <c r="G3112" s="16" t="s">
        <v>14610</v>
      </c>
      <c r="H3112" s="16" t="s">
        <v>14611</v>
      </c>
      <c r="I3112" s="23">
        <v>30786730000</v>
      </c>
      <c r="J3112" s="23">
        <v>5632873000</v>
      </c>
      <c r="K3112" s="23">
        <v>25153857000</v>
      </c>
      <c r="L3112" s="23">
        <v>2536356000</v>
      </c>
      <c r="M3112" s="23">
        <v>2536356000</v>
      </c>
      <c r="N3112" s="23">
        <v>110979000</v>
      </c>
      <c r="O3112" s="23">
        <v>57972000</v>
      </c>
      <c r="P3112" s="16">
        <v>1.04</v>
      </c>
      <c r="Q3112" s="16">
        <v>0.85</v>
      </c>
      <c r="R3112" s="2">
        <v>214702000</v>
      </c>
      <c r="S3112" s="16">
        <v>0.22</v>
      </c>
    </row>
    <row r="3113" spans="1:19" x14ac:dyDescent="0.25">
      <c r="A3113" s="16" t="s">
        <v>14612</v>
      </c>
      <c r="B3113" s="16" t="s">
        <v>14613</v>
      </c>
      <c r="C3113" s="16" t="s">
        <v>21</v>
      </c>
      <c r="D3113" s="16" t="s">
        <v>22</v>
      </c>
      <c r="E3113" s="16" t="s">
        <v>23</v>
      </c>
      <c r="F3113" s="16" t="s">
        <v>14614</v>
      </c>
      <c r="G3113" s="16" t="s">
        <v>14615</v>
      </c>
      <c r="H3113" s="16" t="s">
        <v>14616</v>
      </c>
      <c r="I3113" s="23">
        <v>284176478000</v>
      </c>
      <c r="J3113" s="23">
        <v>251941266000</v>
      </c>
      <c r="K3113" s="23">
        <v>32235212000</v>
      </c>
      <c r="L3113" s="23">
        <v>29829659000</v>
      </c>
      <c r="M3113" s="23">
        <v>19213990000</v>
      </c>
      <c r="N3113" s="23">
        <v>19340096000</v>
      </c>
      <c r="O3113" s="23">
        <v>-10135221000</v>
      </c>
      <c r="P3113" s="16">
        <v>-36.64</v>
      </c>
      <c r="Q3113" s="16">
        <v>-4.16</v>
      </c>
      <c r="R3113" s="2">
        <v>20031556000</v>
      </c>
      <c r="S3113" s="16">
        <v>7.82</v>
      </c>
    </row>
    <row r="3114" spans="1:19" x14ac:dyDescent="0.25">
      <c r="A3114" s="16" t="s">
        <v>14617</v>
      </c>
      <c r="B3114" s="16" t="s">
        <v>14618</v>
      </c>
      <c r="C3114" s="16" t="s">
        <v>21</v>
      </c>
      <c r="D3114" s="16" t="s">
        <v>22</v>
      </c>
      <c r="E3114" s="16" t="s">
        <v>23</v>
      </c>
      <c r="F3114" s="16" t="s">
        <v>14619</v>
      </c>
      <c r="G3114" s="16" t="s">
        <v>14620</v>
      </c>
      <c r="H3114" s="16" t="s">
        <v>14621</v>
      </c>
      <c r="I3114" s="23">
        <v>8831331000</v>
      </c>
      <c r="J3114" s="23">
        <v>1142540000</v>
      </c>
      <c r="K3114" s="23">
        <v>7688791000</v>
      </c>
      <c r="L3114" s="23">
        <v>354129000</v>
      </c>
      <c r="M3114" s="23">
        <v>354129000</v>
      </c>
      <c r="N3114" s="23">
        <v>-282863000</v>
      </c>
      <c r="O3114" s="23">
        <v>-298166000</v>
      </c>
      <c r="P3114" s="16">
        <v>-3.56</v>
      </c>
      <c r="Q3114" s="16">
        <v>-3.1</v>
      </c>
      <c r="R3114" s="2">
        <v>-282863000</v>
      </c>
      <c r="S3114" s="16">
        <v>0.15</v>
      </c>
    </row>
    <row r="3115" spans="1:19" x14ac:dyDescent="0.25">
      <c r="A3115" s="16" t="s">
        <v>14622</v>
      </c>
      <c r="B3115" s="16" t="s">
        <v>14623</v>
      </c>
      <c r="C3115" s="16" t="s">
        <v>21</v>
      </c>
      <c r="D3115" s="16" t="s">
        <v>22</v>
      </c>
      <c r="E3115" s="16" t="s">
        <v>23</v>
      </c>
      <c r="F3115" s="16" t="s">
        <v>14624</v>
      </c>
      <c r="G3115" s="16" t="s">
        <v>14625</v>
      </c>
      <c r="H3115" s="16" t="s">
        <v>14626</v>
      </c>
      <c r="I3115" s="23">
        <v>16654794000</v>
      </c>
      <c r="J3115" s="23">
        <v>4462864000</v>
      </c>
      <c r="K3115" s="23">
        <v>12191930000</v>
      </c>
      <c r="L3115" s="23">
        <v>2269036000</v>
      </c>
      <c r="M3115" s="23">
        <v>1762878000</v>
      </c>
      <c r="N3115" s="23">
        <v>614264000</v>
      </c>
      <c r="O3115" s="23">
        <v>304586000</v>
      </c>
      <c r="P3115" s="16">
        <v>3.36</v>
      </c>
      <c r="Q3115" s="16">
        <v>2.46</v>
      </c>
      <c r="R3115" s="2">
        <v>614264000</v>
      </c>
      <c r="S3115" s="16">
        <v>0.37</v>
      </c>
    </row>
    <row r="3116" spans="1:19" x14ac:dyDescent="0.25">
      <c r="A3116" s="16" t="s">
        <v>14627</v>
      </c>
      <c r="B3116" s="16" t="s">
        <v>14628</v>
      </c>
      <c r="C3116" s="16" t="s">
        <v>21</v>
      </c>
      <c r="D3116" s="16" t="s">
        <v>22</v>
      </c>
      <c r="E3116" s="16" t="s">
        <v>23</v>
      </c>
      <c r="F3116" s="16" t="s">
        <v>14629</v>
      </c>
      <c r="G3116" s="16" t="s">
        <v>14630</v>
      </c>
      <c r="H3116" s="16" t="s">
        <v>14631</v>
      </c>
      <c r="I3116" s="23">
        <v>1525153000</v>
      </c>
      <c r="J3116" s="23">
        <v>729543000</v>
      </c>
      <c r="K3116" s="23">
        <v>795610000</v>
      </c>
      <c r="L3116" s="23">
        <v>135301000</v>
      </c>
      <c r="M3116" s="23">
        <v>135301000</v>
      </c>
      <c r="N3116" s="23">
        <v>106106000</v>
      </c>
      <c r="O3116" s="23">
        <v>68918000</v>
      </c>
      <c r="P3116" s="16">
        <v>13.34</v>
      </c>
      <c r="Q3116" s="16">
        <v>6.96</v>
      </c>
      <c r="R3116" s="2">
        <v>106106000</v>
      </c>
      <c r="S3116" s="16">
        <v>0.92</v>
      </c>
    </row>
    <row r="3117" spans="1:19" x14ac:dyDescent="0.25">
      <c r="A3117" s="16" t="s">
        <v>14632</v>
      </c>
      <c r="B3117" s="16" t="s">
        <v>14633</v>
      </c>
      <c r="C3117" s="16" t="s">
        <v>21</v>
      </c>
      <c r="D3117" s="16" t="s">
        <v>22</v>
      </c>
      <c r="E3117" s="16" t="s">
        <v>23</v>
      </c>
      <c r="F3117" s="16" t="s">
        <v>14634</v>
      </c>
      <c r="G3117" s="16" t="s">
        <v>14635</v>
      </c>
      <c r="H3117" s="16" t="s">
        <v>14636</v>
      </c>
      <c r="I3117" s="23">
        <v>21446560000</v>
      </c>
      <c r="J3117" s="23">
        <v>16805392000</v>
      </c>
      <c r="K3117" s="23">
        <v>4641168000</v>
      </c>
      <c r="L3117" s="23">
        <v>2848281000</v>
      </c>
      <c r="M3117" s="23">
        <v>2826699000</v>
      </c>
      <c r="N3117" s="23">
        <v>955512000</v>
      </c>
      <c r="O3117" s="23">
        <v>455238000</v>
      </c>
      <c r="P3117" s="16">
        <v>15.66</v>
      </c>
      <c r="Q3117" s="16">
        <v>3.39</v>
      </c>
      <c r="R3117" s="2">
        <v>955512000</v>
      </c>
      <c r="S3117" s="16">
        <v>3.62</v>
      </c>
    </row>
    <row r="3118" spans="1:19" x14ac:dyDescent="0.25">
      <c r="A3118" s="16" t="s">
        <v>14637</v>
      </c>
      <c r="B3118" s="16" t="s">
        <v>14638</v>
      </c>
      <c r="C3118" s="16" t="s">
        <v>21</v>
      </c>
      <c r="D3118" s="16" t="s">
        <v>22</v>
      </c>
      <c r="E3118" s="16" t="s">
        <v>23</v>
      </c>
      <c r="F3118" s="16" t="s">
        <v>3057</v>
      </c>
      <c r="G3118" s="16" t="s">
        <v>13787</v>
      </c>
      <c r="H3118" s="16" t="s">
        <v>14639</v>
      </c>
      <c r="I3118" s="23">
        <v>2504685000</v>
      </c>
      <c r="J3118" s="23">
        <v>758302000</v>
      </c>
      <c r="K3118" s="23">
        <v>1746383000</v>
      </c>
      <c r="N3118" s="23">
        <v>-46778000</v>
      </c>
      <c r="O3118" s="23">
        <v>-32660000</v>
      </c>
      <c r="P3118" s="16">
        <v>-1.87</v>
      </c>
      <c r="Q3118" s="16">
        <v>-1.3</v>
      </c>
      <c r="R3118" s="2">
        <v>-46778000</v>
      </c>
      <c r="S3118" s="16">
        <v>0.43</v>
      </c>
    </row>
    <row r="3119" spans="1:19" x14ac:dyDescent="0.25">
      <c r="A3119" s="16" t="s">
        <v>14640</v>
      </c>
      <c r="B3119" s="16" t="s">
        <v>14641</v>
      </c>
      <c r="C3119" s="16" t="s">
        <v>21</v>
      </c>
      <c r="D3119" s="16" t="s">
        <v>22</v>
      </c>
      <c r="E3119" s="16" t="s">
        <v>23</v>
      </c>
      <c r="F3119" s="16" t="s">
        <v>14642</v>
      </c>
      <c r="G3119" s="16" t="s">
        <v>14643</v>
      </c>
      <c r="H3119" s="16" t="s">
        <v>14644</v>
      </c>
      <c r="I3119" s="23">
        <v>23158664000</v>
      </c>
      <c r="J3119" s="23">
        <v>1535374000</v>
      </c>
      <c r="K3119" s="23">
        <v>21623290000</v>
      </c>
      <c r="L3119" s="23">
        <v>1021821000</v>
      </c>
      <c r="M3119" s="23">
        <v>1021821000</v>
      </c>
      <c r="N3119" s="23">
        <v>-4019070000</v>
      </c>
      <c r="O3119" s="23">
        <v>-7930383000</v>
      </c>
      <c r="P3119" s="16">
        <v>-36.18</v>
      </c>
      <c r="Q3119" s="16">
        <v>-33.78</v>
      </c>
      <c r="R3119" s="2">
        <v>-4019070000</v>
      </c>
      <c r="S3119" s="16">
        <v>7.0000000000000007E-2</v>
      </c>
    </row>
    <row r="3120" spans="1:19" x14ac:dyDescent="0.25">
      <c r="A3120" s="16" t="s">
        <v>14645</v>
      </c>
      <c r="B3120" s="16" t="s">
        <v>14646</v>
      </c>
      <c r="C3120" s="16" t="s">
        <v>21</v>
      </c>
      <c r="D3120" s="16" t="s">
        <v>22</v>
      </c>
      <c r="E3120" s="16" t="s">
        <v>23</v>
      </c>
      <c r="F3120" s="16" t="s">
        <v>14647</v>
      </c>
      <c r="G3120" s="16" t="s">
        <v>14648</v>
      </c>
      <c r="H3120" s="16" t="s">
        <v>14649</v>
      </c>
      <c r="I3120" s="23">
        <v>20272471000</v>
      </c>
      <c r="J3120" s="23">
        <v>4576205000</v>
      </c>
      <c r="K3120" s="23">
        <v>15696266000</v>
      </c>
      <c r="L3120" s="23">
        <v>2810583000</v>
      </c>
      <c r="M3120" s="23">
        <v>2810583000</v>
      </c>
      <c r="N3120" s="23">
        <v>1391296000</v>
      </c>
      <c r="O3120" s="23">
        <v>18376000</v>
      </c>
      <c r="P3120" s="16">
        <v>6.73</v>
      </c>
      <c r="Q3120" s="16">
        <v>5.21</v>
      </c>
      <c r="R3120" s="2">
        <v>1391296000</v>
      </c>
      <c r="S3120" s="16">
        <v>0.28999999999999998</v>
      </c>
    </row>
    <row r="3121" spans="1:19" x14ac:dyDescent="0.25">
      <c r="A3121" s="16" t="s">
        <v>14650</v>
      </c>
      <c r="B3121" s="16" t="s">
        <v>14651</v>
      </c>
      <c r="C3121" s="16" t="s">
        <v>21</v>
      </c>
      <c r="D3121" s="16" t="s">
        <v>22</v>
      </c>
      <c r="E3121" s="16" t="s">
        <v>23</v>
      </c>
      <c r="F3121" s="16" t="s">
        <v>14652</v>
      </c>
      <c r="G3121" s="16" t="s">
        <v>14653</v>
      </c>
      <c r="H3121" s="16" t="s">
        <v>14654</v>
      </c>
      <c r="I3121" s="23">
        <v>30531717000</v>
      </c>
      <c r="J3121" s="23">
        <v>4872327000</v>
      </c>
      <c r="K3121" s="23">
        <v>25659390000</v>
      </c>
      <c r="L3121" s="23">
        <v>1134397000</v>
      </c>
      <c r="M3121" s="23">
        <v>823690000</v>
      </c>
      <c r="N3121" s="23">
        <v>377583000</v>
      </c>
      <c r="O3121" s="23">
        <v>244175000</v>
      </c>
      <c r="P3121" s="16">
        <v>1.47</v>
      </c>
      <c r="Q3121" s="16">
        <v>1.23</v>
      </c>
      <c r="R3121" s="2">
        <v>377583000</v>
      </c>
      <c r="S3121" s="16">
        <v>0.19</v>
      </c>
    </row>
    <row r="3122" spans="1:19" x14ac:dyDescent="0.25">
      <c r="A3122" s="16" t="s">
        <v>14655</v>
      </c>
      <c r="B3122" s="16" t="s">
        <v>14656</v>
      </c>
      <c r="C3122" s="16" t="s">
        <v>21</v>
      </c>
      <c r="D3122" s="16" t="s">
        <v>22</v>
      </c>
      <c r="E3122" s="16" t="s">
        <v>23</v>
      </c>
      <c r="F3122" s="16" t="s">
        <v>14657</v>
      </c>
      <c r="G3122" s="16" t="s">
        <v>14658</v>
      </c>
      <c r="H3122" s="16" t="s">
        <v>14659</v>
      </c>
      <c r="I3122" s="23">
        <v>7193235000</v>
      </c>
      <c r="J3122" s="23">
        <v>620076000</v>
      </c>
      <c r="K3122" s="23">
        <v>6573159000</v>
      </c>
      <c r="L3122" s="23">
        <v>552853000</v>
      </c>
      <c r="M3122" s="23">
        <v>552853000</v>
      </c>
      <c r="N3122" s="23">
        <v>85928000</v>
      </c>
      <c r="O3122" s="23">
        <v>31933000</v>
      </c>
      <c r="P3122" s="16">
        <v>1.23</v>
      </c>
      <c r="Q3122" s="16">
        <v>1.1200000000000001</v>
      </c>
      <c r="R3122" s="2">
        <v>85928000</v>
      </c>
      <c r="S3122" s="16">
        <v>0.09</v>
      </c>
    </row>
    <row r="3123" spans="1:19" x14ac:dyDescent="0.25">
      <c r="A3123" s="16" t="s">
        <v>14660</v>
      </c>
      <c r="B3123" s="16" t="s">
        <v>14661</v>
      </c>
      <c r="C3123" s="16" t="s">
        <v>21</v>
      </c>
      <c r="D3123" s="16" t="s">
        <v>22</v>
      </c>
      <c r="E3123" s="16" t="s">
        <v>23</v>
      </c>
      <c r="F3123" s="16" t="s">
        <v>14662</v>
      </c>
      <c r="G3123" s="16" t="s">
        <v>14663</v>
      </c>
      <c r="H3123" s="16" t="s">
        <v>14664</v>
      </c>
      <c r="I3123" s="23">
        <v>2851135000</v>
      </c>
      <c r="J3123" s="23">
        <v>1099547000</v>
      </c>
      <c r="K3123" s="23">
        <v>1751588000</v>
      </c>
      <c r="L3123" s="23">
        <v>812594000</v>
      </c>
      <c r="M3123" s="23">
        <v>812594000</v>
      </c>
      <c r="N3123" s="23">
        <v>117803000</v>
      </c>
      <c r="O3123" s="23">
        <v>26567000</v>
      </c>
      <c r="P3123" s="16">
        <v>5.5</v>
      </c>
      <c r="Q3123" s="16">
        <v>3.38</v>
      </c>
      <c r="R3123" s="2">
        <v>117803000</v>
      </c>
      <c r="S3123" s="16">
        <v>0.63</v>
      </c>
    </row>
    <row r="3124" spans="1:19" x14ac:dyDescent="0.25">
      <c r="A3124" s="16" t="s">
        <v>14665</v>
      </c>
      <c r="B3124" s="16" t="s">
        <v>14666</v>
      </c>
      <c r="C3124" s="16" t="s">
        <v>114</v>
      </c>
      <c r="D3124" s="16" t="s">
        <v>22</v>
      </c>
      <c r="E3124" s="16" t="s">
        <v>23</v>
      </c>
      <c r="F3124" s="16" t="s">
        <v>14667</v>
      </c>
      <c r="G3124" s="16" t="s">
        <v>14668</v>
      </c>
      <c r="H3124" s="16" t="s">
        <v>14669</v>
      </c>
      <c r="I3124" s="23">
        <v>3568820000</v>
      </c>
      <c r="J3124" s="23">
        <v>2032851000</v>
      </c>
      <c r="K3124" s="23">
        <v>1535969000</v>
      </c>
      <c r="L3124" s="23">
        <v>1031617000</v>
      </c>
      <c r="M3124" s="23">
        <v>931478000</v>
      </c>
      <c r="N3124" s="23">
        <v>321355000</v>
      </c>
      <c r="O3124" s="23">
        <v>67198000</v>
      </c>
      <c r="P3124" s="16">
        <v>8.4499999999999993</v>
      </c>
      <c r="Q3124" s="16">
        <v>3.64</v>
      </c>
      <c r="R3124" s="2">
        <v>321355000</v>
      </c>
      <c r="S3124" s="16">
        <v>1.32</v>
      </c>
    </row>
    <row r="3125" spans="1:19" x14ac:dyDescent="0.25">
      <c r="A3125" s="16" t="s">
        <v>14670</v>
      </c>
      <c r="B3125" s="16" t="s">
        <v>14671</v>
      </c>
      <c r="C3125" s="16" t="s">
        <v>21</v>
      </c>
      <c r="D3125" s="16" t="s">
        <v>22</v>
      </c>
      <c r="E3125" s="16" t="s">
        <v>23</v>
      </c>
      <c r="F3125" s="16" t="s">
        <v>14672</v>
      </c>
      <c r="G3125" s="16" t="s">
        <v>14673</v>
      </c>
      <c r="H3125" s="16" t="s">
        <v>14674</v>
      </c>
      <c r="I3125" s="23">
        <v>7719628000</v>
      </c>
      <c r="J3125" s="23">
        <v>2067878000</v>
      </c>
      <c r="K3125" s="23">
        <v>5651750000</v>
      </c>
      <c r="L3125" s="23">
        <v>521699000</v>
      </c>
      <c r="M3125" s="23">
        <v>521699000</v>
      </c>
      <c r="N3125" s="23">
        <v>71020000</v>
      </c>
      <c r="O3125" s="23">
        <v>58707000</v>
      </c>
      <c r="P3125" s="16">
        <v>1.26</v>
      </c>
      <c r="Q3125" s="16">
        <v>0.92</v>
      </c>
      <c r="R3125" s="2">
        <v>71020000</v>
      </c>
      <c r="S3125" s="16">
        <v>0.37</v>
      </c>
    </row>
    <row r="3126" spans="1:19" x14ac:dyDescent="0.25">
      <c r="A3126" s="16" t="s">
        <v>14675</v>
      </c>
      <c r="B3126" s="16" t="s">
        <v>14676</v>
      </c>
      <c r="C3126" s="16" t="s">
        <v>21</v>
      </c>
      <c r="D3126" s="16" t="s">
        <v>22</v>
      </c>
      <c r="E3126" s="16" t="s">
        <v>23</v>
      </c>
      <c r="F3126" s="16" t="s">
        <v>14677</v>
      </c>
      <c r="G3126" s="16" t="s">
        <v>14678</v>
      </c>
      <c r="H3126" s="16" t="s">
        <v>14679</v>
      </c>
      <c r="I3126" s="23">
        <v>5149235000</v>
      </c>
      <c r="J3126" s="23">
        <v>5124226000</v>
      </c>
      <c r="K3126" s="23">
        <v>25009000</v>
      </c>
      <c r="L3126" s="23">
        <v>86646000</v>
      </c>
      <c r="M3126" s="23">
        <v>86646000</v>
      </c>
      <c r="N3126" s="23">
        <v>36472000</v>
      </c>
      <c r="O3126" s="23">
        <v>-311765000</v>
      </c>
      <c r="P3126" s="16">
        <v>-694.38</v>
      </c>
      <c r="Q3126" s="16">
        <v>-3.37</v>
      </c>
      <c r="R3126" s="2">
        <v>36472000</v>
      </c>
      <c r="S3126" s="16">
        <v>204.9</v>
      </c>
    </row>
    <row r="3127" spans="1:19" x14ac:dyDescent="0.25">
      <c r="A3127" s="16" t="s">
        <v>14680</v>
      </c>
      <c r="B3127" s="16" t="s">
        <v>14681</v>
      </c>
      <c r="C3127" s="16" t="s">
        <v>21</v>
      </c>
      <c r="D3127" s="16" t="s">
        <v>22</v>
      </c>
      <c r="E3127" s="16" t="s">
        <v>23</v>
      </c>
      <c r="F3127" s="16" t="s">
        <v>14682</v>
      </c>
      <c r="G3127" s="16" t="s">
        <v>14683</v>
      </c>
      <c r="H3127" s="16" t="s">
        <v>14684</v>
      </c>
      <c r="I3127" s="23">
        <v>22573660000</v>
      </c>
      <c r="J3127" s="23">
        <v>910981000</v>
      </c>
      <c r="K3127" s="23">
        <v>21662679000</v>
      </c>
      <c r="L3127" s="23">
        <v>363730000</v>
      </c>
      <c r="M3127" s="23">
        <v>363730000</v>
      </c>
      <c r="N3127" s="23">
        <v>-483230000</v>
      </c>
      <c r="O3127" s="23">
        <v>-453391000</v>
      </c>
      <c r="P3127" s="16">
        <v>-2.0499999999999998</v>
      </c>
      <c r="Q3127" s="16">
        <v>-1.96</v>
      </c>
      <c r="R3127" s="2">
        <v>-483230000</v>
      </c>
      <c r="S3127" s="16">
        <v>0.04</v>
      </c>
    </row>
    <row r="3128" spans="1:19" x14ac:dyDescent="0.25">
      <c r="A3128" s="16" t="s">
        <v>14685</v>
      </c>
      <c r="B3128" s="16" t="s">
        <v>14686</v>
      </c>
      <c r="C3128" s="16" t="s">
        <v>21</v>
      </c>
      <c r="D3128" s="16" t="s">
        <v>22</v>
      </c>
      <c r="E3128" s="16" t="s">
        <v>23</v>
      </c>
      <c r="F3128" s="16" t="s">
        <v>14687</v>
      </c>
      <c r="G3128" s="16" t="s">
        <v>14688</v>
      </c>
      <c r="H3128" s="16" t="s">
        <v>14689</v>
      </c>
      <c r="I3128" s="23">
        <v>13820715000</v>
      </c>
      <c r="J3128" s="23">
        <v>4175512000</v>
      </c>
      <c r="K3128" s="23">
        <v>9645203000</v>
      </c>
      <c r="L3128" s="23">
        <v>76072000</v>
      </c>
      <c r="M3128" s="23">
        <v>72497000</v>
      </c>
      <c r="N3128" s="23">
        <v>62082000</v>
      </c>
      <c r="O3128" s="23">
        <v>44457000</v>
      </c>
      <c r="P3128" s="16">
        <v>0.64</v>
      </c>
      <c r="Q3128" s="16">
        <v>0.45</v>
      </c>
      <c r="R3128" s="2">
        <v>62082000</v>
      </c>
      <c r="S3128" s="16">
        <v>0.43</v>
      </c>
    </row>
    <row r="3129" spans="1:19" x14ac:dyDescent="0.25">
      <c r="A3129" s="16" t="s">
        <v>14690</v>
      </c>
      <c r="B3129" s="16" t="s">
        <v>14691</v>
      </c>
      <c r="C3129" s="16" t="s">
        <v>21</v>
      </c>
      <c r="D3129" s="16" t="s">
        <v>22</v>
      </c>
      <c r="E3129" s="16" t="s">
        <v>23</v>
      </c>
      <c r="F3129" s="16" t="s">
        <v>3439</v>
      </c>
      <c r="G3129" s="16" t="s">
        <v>3440</v>
      </c>
      <c r="H3129" s="16" t="s">
        <v>3441</v>
      </c>
      <c r="I3129" s="23">
        <v>9165849000</v>
      </c>
      <c r="J3129" s="23">
        <v>12613000</v>
      </c>
      <c r="K3129" s="23">
        <v>9153236000</v>
      </c>
      <c r="L3129" s="23">
        <v>180000000</v>
      </c>
      <c r="M3129" s="23">
        <v>180000000</v>
      </c>
      <c r="N3129" s="23">
        <v>90952000</v>
      </c>
      <c r="O3129" s="23">
        <v>58616000</v>
      </c>
      <c r="P3129" s="16">
        <v>0.99</v>
      </c>
      <c r="Q3129" s="16">
        <v>0.99</v>
      </c>
      <c r="R3129" s="2">
        <v>90952000</v>
      </c>
      <c r="S3129" s="16">
        <v>0</v>
      </c>
    </row>
    <row r="3130" spans="1:19" x14ac:dyDescent="0.25">
      <c r="A3130" s="16" t="s">
        <v>14692</v>
      </c>
      <c r="B3130" s="16" t="s">
        <v>14693</v>
      </c>
      <c r="C3130" s="16" t="s">
        <v>21</v>
      </c>
      <c r="D3130" s="16" t="s">
        <v>22</v>
      </c>
      <c r="E3130" s="16" t="s">
        <v>23</v>
      </c>
      <c r="F3130" s="16" t="s">
        <v>14694</v>
      </c>
      <c r="G3130" s="16" t="s">
        <v>14695</v>
      </c>
      <c r="H3130" s="16" t="s">
        <v>14696</v>
      </c>
      <c r="I3130" s="23">
        <v>3566191000</v>
      </c>
      <c r="J3130" s="23">
        <v>29917000</v>
      </c>
      <c r="K3130" s="23">
        <v>3536274000</v>
      </c>
      <c r="L3130" s="23">
        <v>140932000</v>
      </c>
      <c r="M3130" s="23">
        <v>140932000</v>
      </c>
      <c r="N3130" s="23">
        <v>4607000</v>
      </c>
      <c r="O3130" s="23">
        <v>-1645000</v>
      </c>
      <c r="P3130" s="16">
        <v>0.12</v>
      </c>
      <c r="Q3130" s="16">
        <v>0.12</v>
      </c>
      <c r="R3130" s="2">
        <v>4607000</v>
      </c>
      <c r="S3130" s="16">
        <v>0.01</v>
      </c>
    </row>
    <row r="3131" spans="1:19" x14ac:dyDescent="0.25">
      <c r="A3131" s="16" t="s">
        <v>14697</v>
      </c>
      <c r="B3131" s="16" t="s">
        <v>14698</v>
      </c>
      <c r="C3131" s="16" t="s">
        <v>21</v>
      </c>
      <c r="D3131" s="16" t="s">
        <v>22</v>
      </c>
      <c r="E3131" s="16" t="s">
        <v>23</v>
      </c>
      <c r="F3131" s="16" t="s">
        <v>1218</v>
      </c>
      <c r="G3131" s="16" t="s">
        <v>14699</v>
      </c>
      <c r="H3131" s="16" t="s">
        <v>1220</v>
      </c>
      <c r="I3131" s="23">
        <v>8502415000</v>
      </c>
      <c r="J3131" s="23">
        <v>704818000</v>
      </c>
      <c r="K3131" s="23">
        <v>7797597000</v>
      </c>
      <c r="L3131" s="23">
        <v>251351000</v>
      </c>
      <c r="M3131" s="23">
        <v>237612000</v>
      </c>
      <c r="N3131" s="23">
        <v>93400000</v>
      </c>
      <c r="O3131" s="23">
        <v>93457000</v>
      </c>
      <c r="P3131" s="16">
        <v>1.2</v>
      </c>
      <c r="Q3131" s="16">
        <v>1.1000000000000001</v>
      </c>
      <c r="R3131" s="2">
        <v>93400000</v>
      </c>
      <c r="S3131" s="16">
        <v>0.09</v>
      </c>
    </row>
    <row r="3132" spans="1:19" x14ac:dyDescent="0.25">
      <c r="A3132" s="16" t="s">
        <v>14700</v>
      </c>
      <c r="B3132" s="16" t="s">
        <v>14701</v>
      </c>
      <c r="C3132" s="16" t="s">
        <v>21</v>
      </c>
      <c r="D3132" s="16" t="s">
        <v>22</v>
      </c>
      <c r="E3132" s="16" t="s">
        <v>23</v>
      </c>
      <c r="F3132" s="16" t="s">
        <v>14702</v>
      </c>
      <c r="G3132" s="16" t="s">
        <v>14703</v>
      </c>
      <c r="H3132" s="16" t="s">
        <v>14704</v>
      </c>
      <c r="I3132" s="23">
        <v>4185133000</v>
      </c>
      <c r="J3132" s="23">
        <v>683055000</v>
      </c>
      <c r="K3132" s="23">
        <v>3502078000</v>
      </c>
      <c r="L3132" s="23">
        <v>786086000</v>
      </c>
      <c r="M3132" s="23">
        <v>765708000</v>
      </c>
      <c r="N3132" s="23">
        <v>93582000</v>
      </c>
      <c r="O3132" s="23">
        <v>36253000</v>
      </c>
      <c r="P3132" s="16">
        <v>1.91</v>
      </c>
      <c r="Q3132" s="16">
        <v>1.6</v>
      </c>
      <c r="R3132" s="2">
        <v>93582000</v>
      </c>
      <c r="S3132" s="16">
        <v>0.2</v>
      </c>
    </row>
    <row r="3133" spans="1:19" x14ac:dyDescent="0.25">
      <c r="A3133" s="16" t="s">
        <v>14705</v>
      </c>
      <c r="B3133" s="16" t="s">
        <v>14706</v>
      </c>
      <c r="C3133" s="16" t="s">
        <v>21</v>
      </c>
      <c r="D3133" s="16" t="s">
        <v>22</v>
      </c>
      <c r="E3133" s="16" t="s">
        <v>23</v>
      </c>
      <c r="F3133" s="16" t="s">
        <v>14707</v>
      </c>
      <c r="G3133" s="16" t="s">
        <v>14708</v>
      </c>
      <c r="H3133" s="16" t="s">
        <v>14709</v>
      </c>
      <c r="I3133" s="23">
        <v>32942097000</v>
      </c>
      <c r="J3133" s="23">
        <v>2576452000</v>
      </c>
      <c r="K3133" s="23">
        <v>30365645000</v>
      </c>
      <c r="L3133" s="23">
        <v>801061000</v>
      </c>
      <c r="M3133" s="23">
        <v>341568000</v>
      </c>
      <c r="N3133" s="23">
        <v>2465796000</v>
      </c>
      <c r="O3133" s="23">
        <v>2817687000</v>
      </c>
      <c r="P3133" s="16">
        <v>8.1</v>
      </c>
      <c r="Q3133" s="16">
        <v>7.46</v>
      </c>
      <c r="R3133" s="2">
        <v>2465796000</v>
      </c>
      <c r="S3133" s="16">
        <v>0.08</v>
      </c>
    </row>
    <row r="3134" spans="1:19" x14ac:dyDescent="0.25">
      <c r="A3134" s="16" t="s">
        <v>14710</v>
      </c>
      <c r="B3134" s="16" t="s">
        <v>14711</v>
      </c>
      <c r="C3134" s="16" t="s">
        <v>21</v>
      </c>
      <c r="D3134" s="16" t="s">
        <v>22</v>
      </c>
      <c r="E3134" s="16" t="s">
        <v>23</v>
      </c>
      <c r="F3134" s="16" t="s">
        <v>14712</v>
      </c>
      <c r="G3134" s="16" t="s">
        <v>14713</v>
      </c>
      <c r="H3134" s="16" t="s">
        <v>14714</v>
      </c>
      <c r="I3134" s="23">
        <v>15125428000</v>
      </c>
      <c r="J3134" s="23">
        <v>116141000</v>
      </c>
      <c r="K3134" s="23">
        <v>15009287000</v>
      </c>
      <c r="L3134" s="23">
        <v>883493000</v>
      </c>
      <c r="M3134" s="23">
        <v>883493000</v>
      </c>
      <c r="N3134" s="23">
        <v>-155529000</v>
      </c>
      <c r="O3134" s="23">
        <v>-44108000</v>
      </c>
      <c r="P3134" s="16">
        <v>0.01</v>
      </c>
      <c r="Q3134" s="16">
        <v>0.01</v>
      </c>
      <c r="R3134" s="2">
        <v>-155529000</v>
      </c>
      <c r="S3134" s="16">
        <v>0.01</v>
      </c>
    </row>
    <row r="3135" spans="1:19" x14ac:dyDescent="0.25">
      <c r="A3135" s="16" t="s">
        <v>14715</v>
      </c>
      <c r="B3135" s="16" t="s">
        <v>14716</v>
      </c>
      <c r="C3135" s="16" t="s">
        <v>21</v>
      </c>
      <c r="D3135" s="16" t="s">
        <v>22</v>
      </c>
      <c r="E3135" s="16" t="s">
        <v>23</v>
      </c>
      <c r="F3135" s="16" t="s">
        <v>14717</v>
      </c>
      <c r="G3135" s="16" t="s">
        <v>8577</v>
      </c>
      <c r="H3135" s="16" t="s">
        <v>8578</v>
      </c>
      <c r="I3135" s="23">
        <v>3694837000</v>
      </c>
      <c r="J3135" s="23">
        <v>1538593000</v>
      </c>
      <c r="K3135" s="23">
        <v>2156244000</v>
      </c>
      <c r="L3135" s="23">
        <v>55635000</v>
      </c>
      <c r="M3135" s="23">
        <v>55635000</v>
      </c>
      <c r="N3135" s="23">
        <v>1776000</v>
      </c>
      <c r="O3135" s="23">
        <v>2223000</v>
      </c>
      <c r="P3135" s="16">
        <v>1.01</v>
      </c>
      <c r="Q3135" s="16">
        <v>0.59</v>
      </c>
      <c r="R3135" s="2">
        <v>1776000</v>
      </c>
      <c r="S3135" s="16">
        <v>0.71</v>
      </c>
    </row>
    <row r="3136" spans="1:19" x14ac:dyDescent="0.25">
      <c r="A3136" s="16" t="s">
        <v>14718</v>
      </c>
      <c r="B3136" s="16" t="s">
        <v>14719</v>
      </c>
      <c r="C3136" s="16" t="s">
        <v>21</v>
      </c>
      <c r="D3136" s="16" t="s">
        <v>22</v>
      </c>
      <c r="E3136" s="16" t="s">
        <v>23</v>
      </c>
      <c r="F3136" s="16" t="s">
        <v>12859</v>
      </c>
      <c r="G3136" s="16" t="s">
        <v>12860</v>
      </c>
      <c r="H3136" s="16" t="s">
        <v>14720</v>
      </c>
      <c r="I3136" s="23">
        <v>5432013000</v>
      </c>
      <c r="J3136" s="23">
        <v>1173373000</v>
      </c>
      <c r="K3136" s="23">
        <v>4258640000</v>
      </c>
      <c r="L3136" s="23">
        <v>407557000</v>
      </c>
      <c r="M3136" s="23">
        <v>406865000</v>
      </c>
      <c r="N3136" s="23">
        <v>145087000</v>
      </c>
      <c r="O3136" s="23">
        <v>85308000</v>
      </c>
      <c r="P3136" s="16">
        <v>3.09</v>
      </c>
      <c r="Q3136" s="16">
        <v>2.42</v>
      </c>
      <c r="R3136" s="2">
        <v>145087000</v>
      </c>
      <c r="S3136" s="16">
        <v>0.28000000000000003</v>
      </c>
    </row>
    <row r="3137" spans="1:19" x14ac:dyDescent="0.25">
      <c r="A3137" s="16" t="s">
        <v>14721</v>
      </c>
      <c r="B3137" s="16" t="s">
        <v>14722</v>
      </c>
      <c r="C3137" s="16" t="s">
        <v>114</v>
      </c>
      <c r="D3137" s="16" t="s">
        <v>22</v>
      </c>
      <c r="E3137" s="16" t="s">
        <v>23</v>
      </c>
      <c r="F3137" s="16" t="s">
        <v>14723</v>
      </c>
      <c r="G3137" s="16" t="s">
        <v>14724</v>
      </c>
      <c r="H3137" s="16" t="s">
        <v>14725</v>
      </c>
      <c r="I3137" s="23">
        <v>21957632000</v>
      </c>
      <c r="J3137" s="23">
        <v>4419747000</v>
      </c>
      <c r="K3137" s="23">
        <v>17537885000</v>
      </c>
      <c r="L3137" s="23">
        <v>825000000</v>
      </c>
      <c r="M3137" s="23">
        <v>825000000</v>
      </c>
      <c r="N3137" s="23">
        <v>611192000</v>
      </c>
      <c r="O3137" s="23">
        <v>46592000</v>
      </c>
      <c r="P3137" s="16">
        <v>3.74</v>
      </c>
      <c r="Q3137" s="16">
        <v>2.99</v>
      </c>
      <c r="R3137" s="2">
        <v>611192000</v>
      </c>
      <c r="S3137" s="16">
        <v>0.25</v>
      </c>
    </row>
    <row r="3138" spans="1:19" x14ac:dyDescent="0.25">
      <c r="A3138" s="16" t="s">
        <v>14726</v>
      </c>
      <c r="B3138" s="16" t="s">
        <v>14727</v>
      </c>
      <c r="C3138" s="16" t="s">
        <v>21</v>
      </c>
      <c r="D3138" s="16" t="s">
        <v>22</v>
      </c>
      <c r="E3138" s="16" t="s">
        <v>23</v>
      </c>
      <c r="F3138" s="16" t="s">
        <v>14728</v>
      </c>
      <c r="G3138" s="16" t="s">
        <v>14729</v>
      </c>
      <c r="H3138" s="16" t="s">
        <v>14730</v>
      </c>
      <c r="I3138" s="23">
        <v>16516791000</v>
      </c>
      <c r="J3138" s="23">
        <v>557327000</v>
      </c>
      <c r="K3138" s="23">
        <v>15959464000</v>
      </c>
      <c r="L3138" s="23">
        <v>1677770000</v>
      </c>
      <c r="M3138" s="23">
        <v>1677770000</v>
      </c>
      <c r="N3138" s="23">
        <v>282371000</v>
      </c>
      <c r="O3138" s="23">
        <v>151637000</v>
      </c>
      <c r="P3138" s="16">
        <v>1.77</v>
      </c>
      <c r="Q3138" s="16">
        <v>1.71</v>
      </c>
      <c r="R3138" s="2">
        <v>407196000</v>
      </c>
      <c r="S3138" s="16">
        <v>0.03</v>
      </c>
    </row>
    <row r="3139" spans="1:19" x14ac:dyDescent="0.25">
      <c r="A3139" s="16" t="s">
        <v>14731</v>
      </c>
      <c r="B3139" s="16" t="s">
        <v>14732</v>
      </c>
      <c r="C3139" s="16" t="s">
        <v>21</v>
      </c>
      <c r="D3139" s="16" t="s">
        <v>22</v>
      </c>
      <c r="E3139" s="16" t="s">
        <v>23</v>
      </c>
      <c r="F3139" s="16" t="s">
        <v>14733</v>
      </c>
      <c r="G3139" s="16" t="s">
        <v>14734</v>
      </c>
      <c r="H3139" s="16" t="s">
        <v>14735</v>
      </c>
      <c r="I3139" s="23">
        <v>18950195000</v>
      </c>
      <c r="J3139" s="23">
        <v>10245099000</v>
      </c>
      <c r="K3139" s="23">
        <v>8705096000</v>
      </c>
      <c r="L3139" s="23">
        <v>1383633000</v>
      </c>
      <c r="M3139" s="23">
        <v>1383633000</v>
      </c>
      <c r="N3139" s="23">
        <v>728805000</v>
      </c>
      <c r="O3139" s="23">
        <v>578846000</v>
      </c>
      <c r="P3139" s="16">
        <v>9.31</v>
      </c>
      <c r="Q3139" s="16">
        <v>4.2699999999999996</v>
      </c>
      <c r="R3139" s="2">
        <v>728805000</v>
      </c>
      <c r="S3139" s="16">
        <v>1.18</v>
      </c>
    </row>
    <row r="3140" spans="1:19" x14ac:dyDescent="0.25">
      <c r="A3140" s="16" t="s">
        <v>14736</v>
      </c>
      <c r="B3140" s="16" t="s">
        <v>14737</v>
      </c>
      <c r="C3140" s="16" t="s">
        <v>21</v>
      </c>
      <c r="D3140" s="16" t="s">
        <v>22</v>
      </c>
      <c r="E3140" s="16" t="s">
        <v>23</v>
      </c>
      <c r="F3140" s="16" t="s">
        <v>3653</v>
      </c>
      <c r="G3140" s="16" t="s">
        <v>3654</v>
      </c>
      <c r="H3140" s="16" t="s">
        <v>3655</v>
      </c>
      <c r="I3140" s="23">
        <v>3697425000</v>
      </c>
      <c r="J3140" s="23">
        <v>680400000</v>
      </c>
      <c r="K3140" s="23">
        <v>3017025000</v>
      </c>
      <c r="L3140" s="23">
        <v>1433819000</v>
      </c>
      <c r="M3140" s="23">
        <v>1191666000</v>
      </c>
      <c r="N3140" s="23">
        <v>312447000</v>
      </c>
      <c r="O3140" s="23">
        <v>156919000</v>
      </c>
      <c r="P3140" s="16">
        <v>8.31</v>
      </c>
      <c r="Q3140" s="16">
        <v>6.78</v>
      </c>
      <c r="R3140" s="2">
        <v>312447000</v>
      </c>
      <c r="S3140" s="16">
        <v>0.23</v>
      </c>
    </row>
    <row r="3141" spans="1:19" x14ac:dyDescent="0.25">
      <c r="A3141" s="16" t="s">
        <v>14738</v>
      </c>
      <c r="B3141" s="16" t="s">
        <v>14739</v>
      </c>
      <c r="C3141" s="16" t="s">
        <v>21</v>
      </c>
      <c r="D3141" s="16" t="s">
        <v>22</v>
      </c>
      <c r="E3141" s="16" t="s">
        <v>23</v>
      </c>
      <c r="F3141" s="16" t="s">
        <v>14740</v>
      </c>
      <c r="G3141" s="16" t="s">
        <v>14741</v>
      </c>
      <c r="H3141" s="16" t="s">
        <v>14742</v>
      </c>
      <c r="I3141" s="23">
        <v>9569870000</v>
      </c>
      <c r="J3141" s="23">
        <v>6549952000</v>
      </c>
      <c r="K3141" s="23">
        <v>3019918000</v>
      </c>
      <c r="L3141" s="23">
        <v>1303072000</v>
      </c>
      <c r="M3141" s="23">
        <v>1303072000</v>
      </c>
      <c r="N3141" s="23">
        <v>146647000</v>
      </c>
      <c r="O3141" s="23">
        <v>111446000</v>
      </c>
      <c r="P3141" s="16">
        <v>4.8600000000000003</v>
      </c>
      <c r="Q3141" s="16">
        <v>1.53</v>
      </c>
      <c r="R3141" s="2">
        <v>146647000</v>
      </c>
      <c r="S3141" s="16">
        <v>2.17</v>
      </c>
    </row>
    <row r="3142" spans="1:19" x14ac:dyDescent="0.25">
      <c r="A3142" s="16" t="s">
        <v>14743</v>
      </c>
      <c r="B3142" s="16" t="s">
        <v>14744</v>
      </c>
      <c r="C3142" s="16" t="s">
        <v>21</v>
      </c>
      <c r="D3142" s="16" t="s">
        <v>22</v>
      </c>
      <c r="E3142" s="16" t="s">
        <v>23</v>
      </c>
      <c r="F3142" s="16" t="s">
        <v>14745</v>
      </c>
      <c r="G3142" s="16" t="s">
        <v>14746</v>
      </c>
      <c r="H3142" s="16" t="s">
        <v>14747</v>
      </c>
      <c r="I3142" s="23">
        <v>4546935000</v>
      </c>
      <c r="J3142" s="23">
        <v>3895892000</v>
      </c>
      <c r="K3142" s="23">
        <v>651043000</v>
      </c>
      <c r="L3142" s="23">
        <v>229548000</v>
      </c>
      <c r="M3142" s="23">
        <v>229548000</v>
      </c>
      <c r="N3142" s="23">
        <v>169915000</v>
      </c>
      <c r="O3142" s="23">
        <v>54699000</v>
      </c>
      <c r="P3142" s="16">
        <v>11.29</v>
      </c>
      <c r="Q3142" s="16">
        <v>1.62</v>
      </c>
      <c r="R3142" s="2">
        <v>169915000</v>
      </c>
      <c r="S3142" s="16">
        <v>5.98</v>
      </c>
    </row>
    <row r="3143" spans="1:19" x14ac:dyDescent="0.25">
      <c r="A3143" s="16" t="s">
        <v>14748</v>
      </c>
      <c r="B3143" s="16" t="s">
        <v>14749</v>
      </c>
      <c r="C3143" s="16" t="s">
        <v>114</v>
      </c>
      <c r="D3143" s="16" t="s">
        <v>22</v>
      </c>
      <c r="E3143" s="16" t="s">
        <v>23</v>
      </c>
      <c r="F3143" s="16" t="s">
        <v>14750</v>
      </c>
      <c r="G3143" s="16" t="s">
        <v>14751</v>
      </c>
      <c r="H3143" s="16" t="s">
        <v>14752</v>
      </c>
      <c r="I3143" s="23">
        <v>3119674000</v>
      </c>
      <c r="J3143" s="23">
        <v>27299000</v>
      </c>
      <c r="K3143" s="23">
        <v>3092375000</v>
      </c>
      <c r="N3143" s="23">
        <v>-111801000</v>
      </c>
      <c r="O3143" s="23">
        <v>-116094000</v>
      </c>
      <c r="P3143" s="16">
        <v>-3.62</v>
      </c>
      <c r="Q3143" s="16">
        <v>-3.58</v>
      </c>
      <c r="R3143" s="2">
        <v>-111801000</v>
      </c>
      <c r="S3143" s="16">
        <v>0.01</v>
      </c>
    </row>
    <row r="3144" spans="1:19" x14ac:dyDescent="0.25">
      <c r="A3144" s="16" t="s">
        <v>14753</v>
      </c>
      <c r="B3144" s="16" t="s">
        <v>14754</v>
      </c>
      <c r="C3144" s="16" t="s">
        <v>21</v>
      </c>
      <c r="D3144" s="16" t="s">
        <v>22</v>
      </c>
      <c r="E3144" s="16" t="s">
        <v>23</v>
      </c>
      <c r="F3144" s="16" t="s">
        <v>14755</v>
      </c>
      <c r="G3144" s="16" t="s">
        <v>14756</v>
      </c>
      <c r="H3144" s="16" t="s">
        <v>14757</v>
      </c>
      <c r="I3144" s="23">
        <v>4825866000</v>
      </c>
      <c r="J3144" s="23">
        <v>945209000</v>
      </c>
      <c r="K3144" s="23">
        <v>3880657000</v>
      </c>
      <c r="L3144" s="23">
        <v>308000000</v>
      </c>
      <c r="M3144" s="23">
        <v>308000000</v>
      </c>
      <c r="N3144" s="23">
        <v>118592000</v>
      </c>
      <c r="O3144" s="23">
        <v>118592000</v>
      </c>
      <c r="P3144" s="16">
        <v>3.06</v>
      </c>
      <c r="Q3144" s="16">
        <v>2.46</v>
      </c>
      <c r="R3144" s="2">
        <v>273107000</v>
      </c>
      <c r="S3144" s="16">
        <v>0.24</v>
      </c>
    </row>
    <row r="3145" spans="1:19" x14ac:dyDescent="0.25">
      <c r="A3145" s="16" t="s">
        <v>14758</v>
      </c>
      <c r="B3145" s="16" t="s">
        <v>14759</v>
      </c>
      <c r="C3145" s="16" t="s">
        <v>21</v>
      </c>
      <c r="D3145" s="16" t="s">
        <v>22</v>
      </c>
      <c r="E3145" s="16" t="s">
        <v>23</v>
      </c>
      <c r="F3145" s="16" t="s">
        <v>14760</v>
      </c>
      <c r="G3145" s="16" t="s">
        <v>14761</v>
      </c>
      <c r="H3145" s="16" t="s">
        <v>14762</v>
      </c>
      <c r="I3145" s="23">
        <v>22628526000</v>
      </c>
      <c r="J3145" s="23">
        <v>1148905000</v>
      </c>
      <c r="K3145" s="23">
        <v>21479621000</v>
      </c>
      <c r="L3145" s="23">
        <v>2263173000</v>
      </c>
      <c r="M3145" s="23">
        <v>1969814000</v>
      </c>
      <c r="N3145" s="23">
        <v>1130995000</v>
      </c>
      <c r="O3145" s="23">
        <v>987222000</v>
      </c>
      <c r="P3145" s="16">
        <v>5.18</v>
      </c>
      <c r="Q3145" s="16">
        <v>4.91</v>
      </c>
      <c r="R3145" s="2">
        <v>1130995000</v>
      </c>
      <c r="S3145" s="16">
        <v>0.05</v>
      </c>
    </row>
    <row r="3146" spans="1:19" x14ac:dyDescent="0.25">
      <c r="A3146" s="16" t="s">
        <v>14763</v>
      </c>
      <c r="B3146" s="16" t="s">
        <v>14764</v>
      </c>
      <c r="C3146" s="16" t="s">
        <v>21</v>
      </c>
      <c r="D3146" s="16" t="s">
        <v>22</v>
      </c>
      <c r="E3146" s="16" t="s">
        <v>23</v>
      </c>
      <c r="F3146" s="16" t="s">
        <v>9319</v>
      </c>
      <c r="G3146" s="16" t="s">
        <v>9320</v>
      </c>
      <c r="H3146" s="16" t="s">
        <v>14765</v>
      </c>
      <c r="I3146" s="23">
        <v>5282392000</v>
      </c>
      <c r="J3146" s="23">
        <v>4972963000</v>
      </c>
      <c r="K3146" s="23">
        <v>309429000</v>
      </c>
      <c r="N3146" s="23">
        <v>-1660000</v>
      </c>
      <c r="O3146" s="23">
        <v>69782000</v>
      </c>
      <c r="P3146" s="16">
        <v>34.700000000000003</v>
      </c>
      <c r="Q3146" s="16">
        <v>2.0299999999999998</v>
      </c>
      <c r="R3146" s="2">
        <v>-1660000</v>
      </c>
      <c r="S3146" s="16">
        <v>16.07</v>
      </c>
    </row>
    <row r="3147" spans="1:19" x14ac:dyDescent="0.25">
      <c r="A3147" s="16" t="s">
        <v>14766</v>
      </c>
      <c r="B3147" s="16" t="s">
        <v>14767</v>
      </c>
      <c r="C3147" s="16" t="s">
        <v>21</v>
      </c>
      <c r="D3147" s="16" t="s">
        <v>22</v>
      </c>
      <c r="E3147" s="16" t="s">
        <v>23</v>
      </c>
      <c r="F3147" s="16" t="s">
        <v>11985</v>
      </c>
      <c r="G3147" s="16" t="s">
        <v>11986</v>
      </c>
      <c r="H3147" s="16" t="s">
        <v>11987</v>
      </c>
      <c r="I3147" s="23">
        <v>7284167000</v>
      </c>
      <c r="J3147" s="23">
        <v>1376429000</v>
      </c>
      <c r="K3147" s="23">
        <v>5907738000</v>
      </c>
      <c r="L3147" s="23">
        <v>156885000</v>
      </c>
      <c r="M3147" s="23">
        <v>156885000</v>
      </c>
      <c r="N3147" s="23">
        <v>-5551000</v>
      </c>
      <c r="O3147" s="23">
        <v>1058845000</v>
      </c>
      <c r="P3147" s="16">
        <v>26.89</v>
      </c>
      <c r="Q3147" s="16">
        <v>21.81</v>
      </c>
      <c r="R3147" s="2">
        <v>-5551000</v>
      </c>
      <c r="S3147" s="16">
        <v>0.23</v>
      </c>
    </row>
    <row r="3148" spans="1:19" x14ac:dyDescent="0.25">
      <c r="A3148" s="16" t="s">
        <v>14768</v>
      </c>
      <c r="B3148" s="16" t="s">
        <v>14769</v>
      </c>
      <c r="C3148" s="16" t="s">
        <v>21</v>
      </c>
      <c r="D3148" s="16" t="s">
        <v>22</v>
      </c>
      <c r="E3148" s="16" t="s">
        <v>23</v>
      </c>
      <c r="F3148" s="16" t="s">
        <v>14770</v>
      </c>
      <c r="G3148" s="16" t="s">
        <v>14771</v>
      </c>
      <c r="H3148" s="16" t="s">
        <v>14772</v>
      </c>
      <c r="I3148" s="23">
        <v>12610612000</v>
      </c>
      <c r="J3148" s="23">
        <v>4517947000</v>
      </c>
      <c r="K3148" s="23">
        <v>8092665000</v>
      </c>
      <c r="L3148" s="23">
        <v>561067000</v>
      </c>
      <c r="M3148" s="23">
        <v>561067000</v>
      </c>
      <c r="N3148" s="23">
        <v>-733472000</v>
      </c>
      <c r="O3148" s="23">
        <v>-745788000</v>
      </c>
      <c r="P3148" s="16">
        <v>-9.06</v>
      </c>
      <c r="Q3148" s="16">
        <v>-5.82</v>
      </c>
      <c r="R3148" s="2">
        <v>-733472000</v>
      </c>
      <c r="S3148" s="16">
        <v>0.56000000000000005</v>
      </c>
    </row>
    <row r="3149" spans="1:19" x14ac:dyDescent="0.25">
      <c r="A3149" s="16" t="s">
        <v>14773</v>
      </c>
      <c r="B3149" s="16" t="s">
        <v>14774</v>
      </c>
      <c r="C3149" s="16" t="s">
        <v>114</v>
      </c>
      <c r="D3149" s="16" t="s">
        <v>22</v>
      </c>
      <c r="E3149" s="16" t="s">
        <v>23</v>
      </c>
      <c r="F3149" s="16" t="s">
        <v>14775</v>
      </c>
      <c r="G3149" s="16" t="s">
        <v>14776</v>
      </c>
      <c r="H3149" s="16" t="s">
        <v>14777</v>
      </c>
      <c r="I3149" s="23">
        <v>792183000</v>
      </c>
      <c r="J3149" s="23">
        <v>10736000</v>
      </c>
      <c r="K3149" s="23">
        <v>781447000</v>
      </c>
      <c r="N3149" s="23">
        <v>-1948000</v>
      </c>
      <c r="O3149" s="23">
        <v>-1948000</v>
      </c>
      <c r="P3149" s="16">
        <v>-0.25</v>
      </c>
      <c r="Q3149" s="16">
        <v>-0.25</v>
      </c>
      <c r="R3149" s="2">
        <v>-1948000</v>
      </c>
      <c r="S3149" s="16">
        <v>0.01</v>
      </c>
    </row>
    <row r="3150" spans="1:19" x14ac:dyDescent="0.25">
      <c r="A3150" s="16" t="s">
        <v>14778</v>
      </c>
      <c r="B3150" s="16" t="s">
        <v>14779</v>
      </c>
      <c r="C3150" s="16" t="s">
        <v>21</v>
      </c>
      <c r="D3150" s="16" t="s">
        <v>22</v>
      </c>
      <c r="E3150" s="16" t="s">
        <v>23</v>
      </c>
      <c r="F3150" s="16" t="s">
        <v>9333</v>
      </c>
      <c r="G3150" s="16" t="s">
        <v>14780</v>
      </c>
      <c r="H3150" s="16" t="s">
        <v>9335</v>
      </c>
      <c r="I3150" s="23">
        <v>5209130000</v>
      </c>
      <c r="J3150" s="23">
        <v>2467318000</v>
      </c>
      <c r="K3150" s="23">
        <v>2741812000</v>
      </c>
      <c r="L3150" s="23">
        <v>591063000</v>
      </c>
      <c r="M3150" s="23">
        <v>591063000</v>
      </c>
      <c r="N3150" s="23">
        <v>91407000</v>
      </c>
      <c r="O3150" s="23">
        <v>71787000</v>
      </c>
      <c r="P3150" s="16">
        <v>3.86</v>
      </c>
      <c r="Q3150" s="16">
        <v>2.0299999999999998</v>
      </c>
      <c r="R3150" s="2">
        <v>91407000</v>
      </c>
      <c r="S3150" s="16">
        <v>0.9</v>
      </c>
    </row>
    <row r="3151" spans="1:19" x14ac:dyDescent="0.25">
      <c r="A3151" s="16" t="s">
        <v>14781</v>
      </c>
      <c r="B3151" s="16" t="s">
        <v>14782</v>
      </c>
      <c r="C3151" s="16" t="s">
        <v>21</v>
      </c>
      <c r="D3151" s="16" t="s">
        <v>22</v>
      </c>
      <c r="E3151" s="16" t="s">
        <v>23</v>
      </c>
      <c r="F3151" s="16" t="s">
        <v>8276</v>
      </c>
      <c r="G3151" s="16" t="s">
        <v>14783</v>
      </c>
      <c r="H3151" s="16" t="s">
        <v>8278</v>
      </c>
      <c r="I3151" s="23">
        <v>8497155000</v>
      </c>
      <c r="J3151" s="23">
        <v>961704000</v>
      </c>
      <c r="K3151" s="23">
        <v>7535451000</v>
      </c>
      <c r="N3151" s="23">
        <v>-399944000</v>
      </c>
      <c r="O3151" s="23">
        <v>-165838000</v>
      </c>
      <c r="P3151" s="16">
        <v>-2.2000000000000002</v>
      </c>
      <c r="Q3151" s="16">
        <v>-1.95</v>
      </c>
      <c r="R3151" s="2">
        <v>-399944000</v>
      </c>
      <c r="S3151" s="16">
        <v>0.13</v>
      </c>
    </row>
    <row r="3152" spans="1:19" x14ac:dyDescent="0.25">
      <c r="A3152" s="16" t="s">
        <v>14784</v>
      </c>
      <c r="B3152" s="16" t="s">
        <v>14785</v>
      </c>
      <c r="C3152" s="16" t="s">
        <v>21</v>
      </c>
      <c r="D3152" s="16" t="s">
        <v>22</v>
      </c>
      <c r="E3152" s="16" t="s">
        <v>23</v>
      </c>
      <c r="F3152" s="16" t="s">
        <v>14786</v>
      </c>
      <c r="G3152" s="16" t="s">
        <v>14787</v>
      </c>
      <c r="H3152" s="16" t="s">
        <v>14788</v>
      </c>
      <c r="I3152" s="23">
        <v>18432396000</v>
      </c>
      <c r="J3152" s="23">
        <v>1693337000</v>
      </c>
      <c r="K3152" s="23">
        <v>16739059000</v>
      </c>
      <c r="L3152" s="23">
        <v>247290000</v>
      </c>
      <c r="M3152" s="23">
        <v>247290000</v>
      </c>
      <c r="N3152" s="23">
        <v>33345000</v>
      </c>
      <c r="O3152" s="23">
        <v>33345000</v>
      </c>
      <c r="P3152" s="16">
        <v>0.2</v>
      </c>
      <c r="Q3152" s="16">
        <v>0.18</v>
      </c>
      <c r="R3152" s="2">
        <v>33345000</v>
      </c>
      <c r="S3152" s="16">
        <v>0.1</v>
      </c>
    </row>
    <row r="3153" spans="1:19" x14ac:dyDescent="0.25">
      <c r="A3153" s="16" t="s">
        <v>14789</v>
      </c>
      <c r="B3153" s="16" t="s">
        <v>14790</v>
      </c>
      <c r="C3153" s="16" t="s">
        <v>21</v>
      </c>
      <c r="D3153" s="16" t="s">
        <v>22</v>
      </c>
      <c r="E3153" s="16" t="s">
        <v>23</v>
      </c>
      <c r="F3153" s="16" t="s">
        <v>14791</v>
      </c>
      <c r="G3153" s="16" t="s">
        <v>14792</v>
      </c>
      <c r="H3153" s="16" t="s">
        <v>14793</v>
      </c>
      <c r="I3153" s="23">
        <v>32352001000</v>
      </c>
      <c r="J3153" s="23">
        <v>2329442000</v>
      </c>
      <c r="K3153" s="23">
        <v>30022559000</v>
      </c>
      <c r="L3153" s="23">
        <v>1459238000</v>
      </c>
      <c r="M3153" s="23">
        <v>1459238000</v>
      </c>
      <c r="N3153" s="23">
        <v>6817877000</v>
      </c>
      <c r="O3153" s="23">
        <v>6048385000</v>
      </c>
      <c r="P3153" s="16">
        <v>22.86</v>
      </c>
      <c r="Q3153" s="16">
        <v>21.22</v>
      </c>
      <c r="R3153" s="2">
        <v>6817877000</v>
      </c>
      <c r="S3153" s="16">
        <v>0.08</v>
      </c>
    </row>
    <row r="3154" spans="1:19" x14ac:dyDescent="0.25">
      <c r="A3154" s="16" t="s">
        <v>14794</v>
      </c>
      <c r="B3154" s="16" t="s">
        <v>14795</v>
      </c>
      <c r="C3154" s="16" t="s">
        <v>21</v>
      </c>
      <c r="D3154" s="16" t="s">
        <v>22</v>
      </c>
      <c r="E3154" s="16" t="s">
        <v>23</v>
      </c>
      <c r="F3154" s="16" t="s">
        <v>6513</v>
      </c>
      <c r="G3154" s="16" t="s">
        <v>14796</v>
      </c>
      <c r="H3154" s="16" t="s">
        <v>6515</v>
      </c>
      <c r="I3154" s="23">
        <v>7943257000</v>
      </c>
      <c r="J3154" s="23">
        <v>5954457000</v>
      </c>
      <c r="K3154" s="23">
        <v>1988800000</v>
      </c>
      <c r="L3154" s="23">
        <v>1152061000</v>
      </c>
      <c r="M3154" s="23">
        <v>1152061000</v>
      </c>
      <c r="N3154" s="23">
        <v>186485000</v>
      </c>
      <c r="O3154" s="23">
        <v>117372000</v>
      </c>
      <c r="P3154" s="16">
        <v>9.08</v>
      </c>
      <c r="Q3154" s="16">
        <v>2.27</v>
      </c>
      <c r="R3154" s="2">
        <v>186485000</v>
      </c>
      <c r="S3154" s="16">
        <v>2.99</v>
      </c>
    </row>
    <row r="3155" spans="1:19" x14ac:dyDescent="0.25">
      <c r="A3155" s="16" t="s">
        <v>14797</v>
      </c>
      <c r="B3155" s="16" t="s">
        <v>14798</v>
      </c>
      <c r="C3155" s="16" t="s">
        <v>21</v>
      </c>
      <c r="D3155" s="16" t="s">
        <v>22</v>
      </c>
      <c r="E3155" s="16" t="s">
        <v>23</v>
      </c>
      <c r="F3155" s="16" t="s">
        <v>14799</v>
      </c>
      <c r="G3155" s="16" t="s">
        <v>14800</v>
      </c>
      <c r="H3155" s="16" t="s">
        <v>14801</v>
      </c>
      <c r="I3155" s="23">
        <v>13870818000</v>
      </c>
      <c r="J3155" s="23">
        <v>4913358000</v>
      </c>
      <c r="K3155" s="23">
        <v>8957460000</v>
      </c>
      <c r="L3155" s="23">
        <v>1071456000</v>
      </c>
      <c r="M3155" s="23">
        <v>544862000</v>
      </c>
      <c r="N3155" s="23">
        <v>295156000</v>
      </c>
      <c r="O3155" s="23">
        <v>-43759000</v>
      </c>
      <c r="P3155" s="16">
        <v>0.14000000000000001</v>
      </c>
      <c r="Q3155" s="16">
        <v>0.09</v>
      </c>
      <c r="R3155" s="2">
        <v>358484000</v>
      </c>
      <c r="S3155" s="16">
        <v>0.55000000000000004</v>
      </c>
    </row>
    <row r="3156" spans="1:19" x14ac:dyDescent="0.25">
      <c r="A3156" s="16" t="s">
        <v>14802</v>
      </c>
      <c r="B3156" s="16" t="s">
        <v>14803</v>
      </c>
      <c r="C3156" s="16" t="s">
        <v>21</v>
      </c>
      <c r="D3156" s="16" t="s">
        <v>22</v>
      </c>
      <c r="E3156" s="16" t="s">
        <v>23</v>
      </c>
      <c r="F3156" s="16" t="s">
        <v>14804</v>
      </c>
      <c r="G3156" s="16" t="s">
        <v>14805</v>
      </c>
      <c r="H3156" s="16" t="s">
        <v>14806</v>
      </c>
      <c r="I3156" s="23">
        <v>38271226000</v>
      </c>
      <c r="J3156" s="23">
        <v>9851600000</v>
      </c>
      <c r="K3156" s="23">
        <v>28419626000</v>
      </c>
      <c r="L3156" s="23">
        <v>10480381000</v>
      </c>
      <c r="M3156" s="23">
        <v>10120521000</v>
      </c>
      <c r="N3156" s="23">
        <v>19679385000</v>
      </c>
      <c r="O3156" s="23">
        <v>19155369000</v>
      </c>
      <c r="P3156" s="16">
        <v>72.27</v>
      </c>
      <c r="Q3156" s="16">
        <v>53.67</v>
      </c>
      <c r="R3156" s="2">
        <v>19679385000</v>
      </c>
      <c r="S3156" s="16">
        <v>0.35</v>
      </c>
    </row>
    <row r="3157" spans="1:19" x14ac:dyDescent="0.25">
      <c r="A3157" s="16" t="s">
        <v>14807</v>
      </c>
      <c r="B3157" s="16" t="s">
        <v>14808</v>
      </c>
      <c r="C3157" s="16" t="s">
        <v>21</v>
      </c>
      <c r="D3157" s="16" t="s">
        <v>22</v>
      </c>
      <c r="E3157" s="16" t="s">
        <v>23</v>
      </c>
      <c r="F3157" s="16" t="s">
        <v>14809</v>
      </c>
      <c r="G3157" s="16" t="s">
        <v>14810</v>
      </c>
      <c r="H3157" s="16" t="s">
        <v>14811</v>
      </c>
      <c r="I3157" s="23">
        <v>11503448000</v>
      </c>
      <c r="J3157" s="23">
        <v>1297000000</v>
      </c>
      <c r="K3157" s="23">
        <v>10206448000</v>
      </c>
      <c r="L3157" s="23">
        <v>1596459000</v>
      </c>
      <c r="M3157" s="23">
        <v>1596459000</v>
      </c>
      <c r="N3157" s="23">
        <v>418096000</v>
      </c>
      <c r="O3157" s="23">
        <v>267159000</v>
      </c>
      <c r="P3157" s="16">
        <v>4.0999999999999996</v>
      </c>
      <c r="Q3157" s="16">
        <v>3.63</v>
      </c>
      <c r="R3157" s="2">
        <v>418096000</v>
      </c>
      <c r="S3157" s="16">
        <v>0.13</v>
      </c>
    </row>
    <row r="3158" spans="1:19" x14ac:dyDescent="0.25">
      <c r="A3158" s="16" t="s">
        <v>14812</v>
      </c>
      <c r="B3158" s="16" t="s">
        <v>14813</v>
      </c>
      <c r="C3158" s="16" t="s">
        <v>21</v>
      </c>
      <c r="D3158" s="16" t="s">
        <v>22</v>
      </c>
      <c r="E3158" s="16" t="s">
        <v>23</v>
      </c>
      <c r="F3158" s="16" t="s">
        <v>14814</v>
      </c>
      <c r="G3158" s="16" t="s">
        <v>14815</v>
      </c>
      <c r="H3158" s="16" t="s">
        <v>14816</v>
      </c>
      <c r="I3158" s="23">
        <v>4498327000</v>
      </c>
      <c r="J3158" s="23">
        <v>73454000</v>
      </c>
      <c r="K3158" s="23">
        <v>4424873000</v>
      </c>
      <c r="L3158" s="23">
        <v>35924000</v>
      </c>
      <c r="M3158" s="23">
        <v>35924000</v>
      </c>
      <c r="N3158" s="23">
        <v>-161468000</v>
      </c>
      <c r="O3158" s="23">
        <v>83437000</v>
      </c>
      <c r="P3158" s="16">
        <v>2.95</v>
      </c>
      <c r="Q3158" s="16">
        <v>2.9</v>
      </c>
      <c r="R3158" s="2">
        <v>-161468000</v>
      </c>
      <c r="S3158" s="16">
        <v>0.02</v>
      </c>
    </row>
    <row r="3159" spans="1:19" x14ac:dyDescent="0.25">
      <c r="A3159" s="16" t="s">
        <v>14817</v>
      </c>
      <c r="B3159" s="16" t="s">
        <v>14818</v>
      </c>
      <c r="C3159" s="16" t="s">
        <v>21</v>
      </c>
      <c r="D3159" s="16" t="s">
        <v>22</v>
      </c>
      <c r="E3159" s="16" t="s">
        <v>23</v>
      </c>
      <c r="F3159" s="16" t="s">
        <v>5819</v>
      </c>
      <c r="G3159" s="16" t="s">
        <v>14819</v>
      </c>
      <c r="H3159" s="16" t="s">
        <v>5821</v>
      </c>
      <c r="I3159" s="23">
        <v>123643322000</v>
      </c>
      <c r="J3159" s="23">
        <v>25437615000</v>
      </c>
      <c r="K3159" s="23">
        <v>98205707000</v>
      </c>
      <c r="L3159" s="23">
        <v>4618101000</v>
      </c>
      <c r="M3159" s="23">
        <v>4618101000</v>
      </c>
      <c r="N3159" s="23">
        <v>1037405000</v>
      </c>
      <c r="O3159" s="23">
        <v>1611669000</v>
      </c>
      <c r="P3159" s="16">
        <v>3.28</v>
      </c>
      <c r="Q3159" s="16">
        <v>2.61</v>
      </c>
      <c r="R3159" s="2">
        <v>2651486000</v>
      </c>
      <c r="S3159" s="16">
        <v>0.26</v>
      </c>
    </row>
    <row r="3160" spans="1:19" x14ac:dyDescent="0.25">
      <c r="A3160" s="16" t="s">
        <v>14820</v>
      </c>
      <c r="B3160" s="16" t="s">
        <v>14821</v>
      </c>
      <c r="C3160" s="16" t="s">
        <v>21</v>
      </c>
      <c r="D3160" s="16" t="s">
        <v>22</v>
      </c>
      <c r="E3160" s="16" t="s">
        <v>23</v>
      </c>
      <c r="F3160" s="16" t="s">
        <v>14822</v>
      </c>
      <c r="G3160" s="16" t="s">
        <v>14823</v>
      </c>
      <c r="H3160" s="16" t="s">
        <v>14824</v>
      </c>
      <c r="I3160" s="23">
        <v>5229583000</v>
      </c>
      <c r="J3160" s="23">
        <v>3191491000</v>
      </c>
      <c r="K3160" s="23">
        <v>2038092000</v>
      </c>
      <c r="L3160" s="23">
        <v>58568000</v>
      </c>
      <c r="M3160" s="23">
        <v>58568000</v>
      </c>
      <c r="N3160" s="23">
        <v>48774000</v>
      </c>
      <c r="O3160" s="23">
        <v>14841000</v>
      </c>
      <c r="P3160" s="16">
        <v>2.39</v>
      </c>
      <c r="Q3160" s="16">
        <v>0.93</v>
      </c>
      <c r="R3160" s="2">
        <v>48774000</v>
      </c>
      <c r="S3160" s="16">
        <v>1.57</v>
      </c>
    </row>
    <row r="3161" spans="1:19" x14ac:dyDescent="0.25">
      <c r="A3161" s="16" t="s">
        <v>14825</v>
      </c>
      <c r="B3161" s="16" t="s">
        <v>14826</v>
      </c>
      <c r="C3161" s="16" t="s">
        <v>114</v>
      </c>
      <c r="D3161" s="16" t="s">
        <v>22</v>
      </c>
      <c r="E3161" s="16" t="s">
        <v>23</v>
      </c>
      <c r="F3161" s="16" t="s">
        <v>14827</v>
      </c>
      <c r="G3161" s="16" t="s">
        <v>14828</v>
      </c>
      <c r="H3161" s="16" t="s">
        <v>14829</v>
      </c>
      <c r="I3161" s="23">
        <v>7382352000</v>
      </c>
      <c r="J3161" s="23">
        <v>7616711000</v>
      </c>
      <c r="K3161" s="23">
        <v>-234359000</v>
      </c>
      <c r="L3161" s="23">
        <v>424039000</v>
      </c>
      <c r="M3161" s="23">
        <v>424039000</v>
      </c>
      <c r="N3161" s="23">
        <v>94560000</v>
      </c>
      <c r="O3161" s="23">
        <v>9944000</v>
      </c>
      <c r="P3161" s="16">
        <v>-17.690000000000001</v>
      </c>
      <c r="Q3161" s="16">
        <v>0.56000000000000005</v>
      </c>
      <c r="R3161" s="2">
        <v>94560000</v>
      </c>
      <c r="S3161" s="16">
        <v>-32.5</v>
      </c>
    </row>
    <row r="3162" spans="1:19" x14ac:dyDescent="0.25">
      <c r="A3162" s="16" t="s">
        <v>14830</v>
      </c>
      <c r="B3162" s="16" t="s">
        <v>14831</v>
      </c>
      <c r="C3162" s="16" t="s">
        <v>21</v>
      </c>
      <c r="D3162" s="16" t="s">
        <v>22</v>
      </c>
      <c r="E3162" s="16" t="s">
        <v>23</v>
      </c>
      <c r="F3162" s="16" t="s">
        <v>14832</v>
      </c>
      <c r="G3162" s="16" t="s">
        <v>14833</v>
      </c>
      <c r="H3162" s="16" t="s">
        <v>10220</v>
      </c>
      <c r="I3162" s="23">
        <v>17066955000</v>
      </c>
      <c r="J3162" s="23">
        <v>2069989000</v>
      </c>
      <c r="K3162" s="23">
        <v>14996966000</v>
      </c>
      <c r="L3162" s="23">
        <v>325016000</v>
      </c>
      <c r="M3162" s="23">
        <v>325016000</v>
      </c>
      <c r="N3162" s="23">
        <v>2155782000</v>
      </c>
      <c r="O3162" s="23">
        <v>1810803000</v>
      </c>
      <c r="P3162" s="16">
        <v>13.94</v>
      </c>
      <c r="Q3162" s="16">
        <v>12.25</v>
      </c>
      <c r="R3162" s="2">
        <v>2155782000</v>
      </c>
      <c r="S3162" s="16">
        <v>0.14000000000000001</v>
      </c>
    </row>
    <row r="3163" spans="1:19" x14ac:dyDescent="0.25">
      <c r="A3163" s="16" t="s">
        <v>14834</v>
      </c>
      <c r="B3163" s="16" t="s">
        <v>14835</v>
      </c>
      <c r="C3163" s="16" t="s">
        <v>21</v>
      </c>
      <c r="D3163" s="16" t="s">
        <v>22</v>
      </c>
      <c r="E3163" s="16" t="s">
        <v>23</v>
      </c>
      <c r="F3163" s="16" t="s">
        <v>14836</v>
      </c>
      <c r="G3163" s="16" t="s">
        <v>14837</v>
      </c>
      <c r="H3163" s="16" t="s">
        <v>14838</v>
      </c>
      <c r="I3163" s="23">
        <v>15407738000</v>
      </c>
      <c r="J3163" s="23">
        <v>7980258000</v>
      </c>
      <c r="K3163" s="23">
        <v>7427480000</v>
      </c>
      <c r="L3163" s="23">
        <v>927505000</v>
      </c>
      <c r="M3163" s="23">
        <v>927505000</v>
      </c>
      <c r="N3163" s="23">
        <v>4567000</v>
      </c>
      <c r="O3163" s="23">
        <v>-163392000</v>
      </c>
      <c r="P3163" s="16">
        <v>-2.2000000000000002</v>
      </c>
      <c r="Q3163" s="16">
        <v>-1.06</v>
      </c>
      <c r="R3163" s="2">
        <v>4567000</v>
      </c>
      <c r="S3163" s="16">
        <v>1.07</v>
      </c>
    </row>
    <row r="3164" spans="1:19" x14ac:dyDescent="0.25">
      <c r="A3164" s="16" t="s">
        <v>14839</v>
      </c>
      <c r="B3164" s="16" t="s">
        <v>14840</v>
      </c>
      <c r="C3164" s="16" t="s">
        <v>21</v>
      </c>
      <c r="D3164" s="16" t="s">
        <v>22</v>
      </c>
      <c r="E3164" s="16" t="s">
        <v>23</v>
      </c>
      <c r="F3164" s="16" t="s">
        <v>14841</v>
      </c>
      <c r="G3164" s="16" t="s">
        <v>14842</v>
      </c>
      <c r="H3164" s="16" t="s">
        <v>14843</v>
      </c>
      <c r="I3164" s="23">
        <v>1748814000</v>
      </c>
      <c r="J3164" s="23">
        <v>1756959000</v>
      </c>
      <c r="K3164" s="23">
        <v>-8145000</v>
      </c>
      <c r="L3164" s="23">
        <v>1076834000</v>
      </c>
      <c r="M3164" s="23">
        <v>1076834000</v>
      </c>
      <c r="N3164" s="23">
        <v>63262000</v>
      </c>
      <c r="O3164" s="23">
        <v>18451000</v>
      </c>
      <c r="P3164" s="16">
        <v>-776.7</v>
      </c>
      <c r="Q3164" s="16">
        <v>3.62</v>
      </c>
      <c r="R3164" s="2">
        <v>63262000</v>
      </c>
      <c r="S3164" s="16">
        <v>-215.71</v>
      </c>
    </row>
    <row r="3165" spans="1:19" x14ac:dyDescent="0.25">
      <c r="A3165" s="16" t="s">
        <v>14844</v>
      </c>
      <c r="B3165" s="16" t="s">
        <v>14845</v>
      </c>
      <c r="C3165" s="16" t="s">
        <v>21</v>
      </c>
      <c r="D3165" s="16" t="s">
        <v>22</v>
      </c>
      <c r="E3165" s="16" t="s">
        <v>23</v>
      </c>
      <c r="F3165" s="16" t="s">
        <v>14846</v>
      </c>
      <c r="G3165" s="16" t="s">
        <v>14847</v>
      </c>
      <c r="H3165" s="16" t="s">
        <v>14848</v>
      </c>
      <c r="I3165" s="23">
        <v>7413522000</v>
      </c>
      <c r="J3165" s="23">
        <v>7082562000</v>
      </c>
      <c r="K3165" s="23">
        <v>330960000</v>
      </c>
      <c r="L3165" s="23">
        <v>1014914000</v>
      </c>
      <c r="M3165" s="23">
        <v>1014914000</v>
      </c>
      <c r="N3165" s="23">
        <v>13819000</v>
      </c>
      <c r="O3165" s="23">
        <v>8982000</v>
      </c>
      <c r="P3165" s="16">
        <v>4.18</v>
      </c>
      <c r="Q3165" s="16">
        <v>0.19</v>
      </c>
      <c r="R3165" s="2">
        <v>13819000</v>
      </c>
      <c r="S3165" s="16">
        <v>21.4</v>
      </c>
    </row>
    <row r="3166" spans="1:19" x14ac:dyDescent="0.25">
      <c r="A3166" s="16" t="s">
        <v>14849</v>
      </c>
      <c r="B3166" s="16" t="s">
        <v>14850</v>
      </c>
      <c r="C3166" s="16" t="s">
        <v>21</v>
      </c>
      <c r="D3166" s="16" t="s">
        <v>22</v>
      </c>
      <c r="E3166" s="16" t="s">
        <v>23</v>
      </c>
      <c r="F3166" s="16" t="s">
        <v>14851</v>
      </c>
      <c r="G3166" s="16" t="s">
        <v>14852</v>
      </c>
      <c r="H3166" s="16" t="s">
        <v>14853</v>
      </c>
      <c r="I3166" s="23">
        <v>2057849000</v>
      </c>
      <c r="J3166" s="23">
        <v>654111000</v>
      </c>
      <c r="K3166" s="23">
        <v>1403738000</v>
      </c>
      <c r="L3166" s="23">
        <v>81899000</v>
      </c>
      <c r="M3166" s="23">
        <v>81899000</v>
      </c>
      <c r="N3166" s="23">
        <v>8079000</v>
      </c>
      <c r="O3166" s="23">
        <v>4936000</v>
      </c>
      <c r="P3166" s="16">
        <v>0.57999999999999996</v>
      </c>
      <c r="Q3166" s="16">
        <v>0.39</v>
      </c>
      <c r="R3166" s="2">
        <v>8079000</v>
      </c>
      <c r="S3166" s="16">
        <v>0.47</v>
      </c>
    </row>
    <row r="3167" spans="1:19" x14ac:dyDescent="0.25">
      <c r="A3167" s="16" t="s">
        <v>14854</v>
      </c>
      <c r="B3167" s="16" t="s">
        <v>14855</v>
      </c>
      <c r="C3167" s="16" t="s">
        <v>21</v>
      </c>
      <c r="D3167" s="16" t="s">
        <v>22</v>
      </c>
      <c r="E3167" s="16" t="s">
        <v>23</v>
      </c>
      <c r="F3167" s="16" t="s">
        <v>14856</v>
      </c>
      <c r="G3167" s="16" t="s">
        <v>14857</v>
      </c>
      <c r="H3167" s="16" t="s">
        <v>14858</v>
      </c>
      <c r="I3167" s="23">
        <v>10914764000</v>
      </c>
      <c r="J3167" s="23">
        <v>5865745000</v>
      </c>
      <c r="K3167" s="23">
        <v>5049019000</v>
      </c>
      <c r="L3167" s="23">
        <v>2921370000</v>
      </c>
      <c r="M3167" s="23">
        <v>2921370000</v>
      </c>
      <c r="N3167" s="23">
        <v>415293000</v>
      </c>
      <c r="O3167" s="23">
        <v>262739000</v>
      </c>
      <c r="P3167" s="16">
        <v>9.51</v>
      </c>
      <c r="Q3167" s="16">
        <v>4.4000000000000004</v>
      </c>
      <c r="R3167" s="2">
        <v>415293000</v>
      </c>
      <c r="S3167" s="16">
        <v>1.1599999999999999</v>
      </c>
    </row>
    <row r="3168" spans="1:19" x14ac:dyDescent="0.25">
      <c r="A3168" s="16" t="s">
        <v>14859</v>
      </c>
      <c r="B3168" s="16" t="s">
        <v>14860</v>
      </c>
      <c r="C3168" s="16" t="s">
        <v>21</v>
      </c>
      <c r="D3168" s="16" t="s">
        <v>22</v>
      </c>
      <c r="E3168" s="16" t="s">
        <v>23</v>
      </c>
      <c r="F3168" s="16" t="s">
        <v>14861</v>
      </c>
      <c r="G3168" s="16" t="s">
        <v>14862</v>
      </c>
      <c r="H3168" s="16" t="s">
        <v>14863</v>
      </c>
      <c r="I3168" s="23">
        <v>3452203000</v>
      </c>
      <c r="J3168" s="23">
        <v>2849536000</v>
      </c>
      <c r="K3168" s="23">
        <v>602667000</v>
      </c>
      <c r="L3168" s="23">
        <v>165572000</v>
      </c>
      <c r="M3168" s="23">
        <v>165572000</v>
      </c>
      <c r="N3168" s="23">
        <v>26303000</v>
      </c>
      <c r="O3168" s="23">
        <v>17062000</v>
      </c>
      <c r="P3168" s="16">
        <v>4.4000000000000004</v>
      </c>
      <c r="Q3168" s="16">
        <v>0.77</v>
      </c>
      <c r="R3168" s="2">
        <v>26303000</v>
      </c>
      <c r="S3168" s="16">
        <v>4.7300000000000004</v>
      </c>
    </row>
    <row r="3169" spans="1:19" x14ac:dyDescent="0.25">
      <c r="A3169" s="16" t="s">
        <v>14864</v>
      </c>
      <c r="B3169" s="16" t="s">
        <v>14865</v>
      </c>
      <c r="C3169" s="16" t="s">
        <v>21</v>
      </c>
      <c r="D3169" s="16" t="s">
        <v>22</v>
      </c>
      <c r="E3169" s="16" t="s">
        <v>23</v>
      </c>
      <c r="F3169" s="16" t="s">
        <v>14866</v>
      </c>
      <c r="G3169" s="16" t="s">
        <v>14867</v>
      </c>
      <c r="H3169" s="16" t="s">
        <v>14868</v>
      </c>
      <c r="I3169" s="23">
        <v>3503770000</v>
      </c>
      <c r="J3169" s="23">
        <v>566749000</v>
      </c>
      <c r="K3169" s="23">
        <v>2937021000</v>
      </c>
      <c r="L3169" s="23">
        <v>189425000</v>
      </c>
      <c r="M3169" s="23">
        <v>189425000</v>
      </c>
      <c r="N3169" s="23">
        <v>-216269000</v>
      </c>
      <c r="O3169" s="23">
        <v>-50684000</v>
      </c>
      <c r="P3169" s="16">
        <v>1.42</v>
      </c>
      <c r="Q3169" s="16">
        <v>1.19</v>
      </c>
      <c r="R3169" s="2">
        <v>-216269000</v>
      </c>
      <c r="S3169" s="16">
        <v>0.19</v>
      </c>
    </row>
    <row r="3170" spans="1:19" x14ac:dyDescent="0.25">
      <c r="A3170" s="16" t="s">
        <v>14869</v>
      </c>
      <c r="B3170" s="16" t="s">
        <v>14870</v>
      </c>
      <c r="C3170" s="16" t="s">
        <v>21</v>
      </c>
      <c r="D3170" s="16" t="s">
        <v>22</v>
      </c>
      <c r="E3170" s="16" t="s">
        <v>23</v>
      </c>
      <c r="F3170" s="16" t="s">
        <v>14871</v>
      </c>
      <c r="G3170" s="16" t="s">
        <v>14872</v>
      </c>
      <c r="H3170" s="16" t="s">
        <v>14873</v>
      </c>
      <c r="I3170" s="23">
        <v>29603334000</v>
      </c>
      <c r="J3170" s="23">
        <v>11141511000</v>
      </c>
      <c r="K3170" s="23">
        <v>18461823000</v>
      </c>
      <c r="L3170" s="23">
        <v>848789000</v>
      </c>
      <c r="M3170" s="23">
        <v>848789000</v>
      </c>
      <c r="N3170" s="23">
        <v>-1198276000</v>
      </c>
      <c r="O3170" s="23">
        <v>-1021958000</v>
      </c>
      <c r="P3170" s="16">
        <v>-5.54</v>
      </c>
      <c r="Q3170" s="16">
        <v>-3.45</v>
      </c>
      <c r="R3170" s="2">
        <v>-1198276000</v>
      </c>
      <c r="S3170" s="16">
        <v>0.6</v>
      </c>
    </row>
    <row r="3171" spans="1:19" x14ac:dyDescent="0.25">
      <c r="A3171" s="16" t="s">
        <v>14874</v>
      </c>
      <c r="B3171" s="16" t="s">
        <v>14875</v>
      </c>
      <c r="C3171" s="16" t="s">
        <v>21</v>
      </c>
      <c r="D3171" s="16" t="s">
        <v>22</v>
      </c>
      <c r="E3171" s="16" t="s">
        <v>23</v>
      </c>
      <c r="F3171" s="16" t="s">
        <v>14876</v>
      </c>
      <c r="G3171" s="16" t="s">
        <v>14877</v>
      </c>
      <c r="H3171" s="16" t="s">
        <v>14878</v>
      </c>
      <c r="I3171" s="23">
        <v>72301150000</v>
      </c>
      <c r="J3171" s="23">
        <v>29372974000</v>
      </c>
      <c r="K3171" s="23">
        <v>42928176000</v>
      </c>
      <c r="L3171" s="23">
        <v>36600000</v>
      </c>
      <c r="M3171" s="23">
        <v>36600000</v>
      </c>
      <c r="N3171" s="23">
        <v>18158563000</v>
      </c>
      <c r="O3171" s="23">
        <v>20202520000</v>
      </c>
      <c r="P3171" s="16">
        <v>57.01</v>
      </c>
      <c r="Q3171" s="16">
        <v>33.85</v>
      </c>
      <c r="R3171" s="2">
        <v>18158563000</v>
      </c>
      <c r="S3171" s="16">
        <v>0.68</v>
      </c>
    </row>
    <row r="3172" spans="1:19" x14ac:dyDescent="0.25">
      <c r="A3172" s="16" t="s">
        <v>14879</v>
      </c>
      <c r="B3172" s="16" t="s">
        <v>14880</v>
      </c>
      <c r="C3172" s="16" t="s">
        <v>21</v>
      </c>
      <c r="D3172" s="16" t="s">
        <v>22</v>
      </c>
      <c r="E3172" s="16" t="s">
        <v>23</v>
      </c>
      <c r="F3172" s="16" t="s">
        <v>14881</v>
      </c>
      <c r="G3172" s="16" t="s">
        <v>14882</v>
      </c>
      <c r="H3172" s="16" t="s">
        <v>14883</v>
      </c>
      <c r="I3172" s="23">
        <v>4518355000</v>
      </c>
      <c r="J3172" s="23">
        <v>3080596000</v>
      </c>
      <c r="K3172" s="23">
        <v>1437759000</v>
      </c>
      <c r="L3172" s="23">
        <v>1685483000</v>
      </c>
      <c r="M3172" s="23">
        <v>1685483000</v>
      </c>
      <c r="N3172" s="23">
        <v>727228000</v>
      </c>
      <c r="O3172" s="23">
        <v>80387000</v>
      </c>
      <c r="P3172" s="16">
        <v>10.63</v>
      </c>
      <c r="Q3172" s="16">
        <v>3.38</v>
      </c>
      <c r="R3172" s="2">
        <v>727228000</v>
      </c>
      <c r="S3172" s="16">
        <v>2.14</v>
      </c>
    </row>
    <row r="3173" spans="1:19" x14ac:dyDescent="0.25">
      <c r="A3173" s="16" t="s">
        <v>14884</v>
      </c>
      <c r="B3173" s="16" t="s">
        <v>14885</v>
      </c>
      <c r="C3173" s="16" t="s">
        <v>114</v>
      </c>
      <c r="D3173" s="16" t="s">
        <v>22</v>
      </c>
      <c r="E3173" s="16" t="s">
        <v>23</v>
      </c>
      <c r="F3173" s="16" t="s">
        <v>14886</v>
      </c>
      <c r="G3173" s="16" t="s">
        <v>14887</v>
      </c>
      <c r="H3173" s="16" t="s">
        <v>14888</v>
      </c>
      <c r="I3173" s="23">
        <v>6063351000</v>
      </c>
      <c r="J3173" s="23">
        <v>1364201000</v>
      </c>
      <c r="K3173" s="23">
        <v>4699150000</v>
      </c>
      <c r="L3173" s="23">
        <v>355753000</v>
      </c>
      <c r="M3173" s="23">
        <v>355753000</v>
      </c>
      <c r="N3173" s="23">
        <v>749253000</v>
      </c>
      <c r="O3173" s="23">
        <v>460667000</v>
      </c>
      <c r="P3173" s="16">
        <v>11.1</v>
      </c>
      <c r="Q3173" s="16">
        <v>8.6</v>
      </c>
      <c r="R3173" s="2">
        <v>749253000</v>
      </c>
      <c r="S3173" s="16">
        <v>0.28999999999999998</v>
      </c>
    </row>
    <row r="3174" spans="1:19" x14ac:dyDescent="0.25">
      <c r="A3174" s="16" t="s">
        <v>14889</v>
      </c>
      <c r="B3174" s="16" t="s">
        <v>14890</v>
      </c>
      <c r="C3174" s="16" t="s">
        <v>21</v>
      </c>
      <c r="D3174" s="16" t="s">
        <v>22</v>
      </c>
      <c r="E3174" s="16" t="s">
        <v>23</v>
      </c>
      <c r="F3174" s="16" t="s">
        <v>14891</v>
      </c>
      <c r="G3174" s="16" t="s">
        <v>14892</v>
      </c>
      <c r="H3174" s="16" t="s">
        <v>14893</v>
      </c>
      <c r="I3174" s="23">
        <v>13074484000</v>
      </c>
      <c r="J3174" s="23">
        <v>1323587000</v>
      </c>
      <c r="K3174" s="23">
        <v>11750897000</v>
      </c>
      <c r="L3174" s="23">
        <v>1907713000</v>
      </c>
      <c r="M3174" s="23">
        <v>1907713000</v>
      </c>
      <c r="N3174" s="23">
        <v>1257392000</v>
      </c>
      <c r="O3174" s="23">
        <v>1257392000</v>
      </c>
      <c r="P3174" s="16">
        <v>10.7</v>
      </c>
      <c r="Q3174" s="16">
        <v>9.6199999999999992</v>
      </c>
      <c r="R3174" s="2">
        <v>1257392000</v>
      </c>
      <c r="S3174" s="16">
        <v>0.11</v>
      </c>
    </row>
    <row r="3175" spans="1:19" x14ac:dyDescent="0.25">
      <c r="A3175" s="16" t="s">
        <v>14894</v>
      </c>
      <c r="B3175" s="16" t="s">
        <v>14895</v>
      </c>
      <c r="C3175" s="16" t="s">
        <v>114</v>
      </c>
      <c r="D3175" s="16" t="s">
        <v>22</v>
      </c>
      <c r="E3175" s="16" t="s">
        <v>23</v>
      </c>
      <c r="F3175" s="16" t="s">
        <v>14896</v>
      </c>
      <c r="G3175" s="16" t="s">
        <v>14897</v>
      </c>
      <c r="H3175" s="16" t="s">
        <v>14898</v>
      </c>
      <c r="I3175" s="23">
        <v>3667290000</v>
      </c>
      <c r="J3175" s="23">
        <v>3837219000</v>
      </c>
      <c r="K3175" s="23">
        <v>-169929000</v>
      </c>
      <c r="L3175" s="23">
        <v>65661000</v>
      </c>
      <c r="M3175" s="23">
        <v>65661000</v>
      </c>
      <c r="N3175" s="23">
        <v>-71732000</v>
      </c>
      <c r="O3175" s="23">
        <v>-67588000</v>
      </c>
      <c r="P3175" s="16">
        <v>39.770000000000003</v>
      </c>
      <c r="Q3175" s="16">
        <v>-1.84</v>
      </c>
      <c r="R3175" s="2">
        <v>-71732000</v>
      </c>
      <c r="S3175" s="16">
        <v>-22.58</v>
      </c>
    </row>
    <row r="3176" spans="1:19" x14ac:dyDescent="0.25">
      <c r="A3176" s="16" t="s">
        <v>14899</v>
      </c>
      <c r="B3176" s="16" t="s">
        <v>14900</v>
      </c>
      <c r="C3176" s="16" t="s">
        <v>21</v>
      </c>
      <c r="D3176" s="16" t="s">
        <v>22</v>
      </c>
      <c r="E3176" s="16" t="s">
        <v>23</v>
      </c>
      <c r="F3176" s="16" t="s">
        <v>6915</v>
      </c>
      <c r="G3176" s="16" t="s">
        <v>6916</v>
      </c>
      <c r="H3176" s="16" t="s">
        <v>14901</v>
      </c>
      <c r="I3176" s="23">
        <v>5530240000</v>
      </c>
      <c r="J3176" s="23">
        <v>2304817000</v>
      </c>
      <c r="K3176" s="23">
        <v>3225423000</v>
      </c>
      <c r="L3176" s="23">
        <v>101058000</v>
      </c>
      <c r="M3176" s="23">
        <v>101058000</v>
      </c>
      <c r="N3176" s="23">
        <v>-89324000</v>
      </c>
      <c r="O3176" s="23">
        <v>-1498000</v>
      </c>
      <c r="P3176" s="16">
        <v>-2.77</v>
      </c>
      <c r="Q3176" s="16">
        <v>-1.62</v>
      </c>
      <c r="R3176" s="2">
        <v>-89324000</v>
      </c>
      <c r="S3176" s="16">
        <v>0.71</v>
      </c>
    </row>
    <row r="3177" spans="1:19" x14ac:dyDescent="0.25">
      <c r="A3177" s="16" t="s">
        <v>14902</v>
      </c>
      <c r="B3177" s="16" t="s">
        <v>14903</v>
      </c>
      <c r="C3177" s="16" t="s">
        <v>21</v>
      </c>
      <c r="D3177" s="16" t="s">
        <v>22</v>
      </c>
      <c r="E3177" s="16" t="s">
        <v>23</v>
      </c>
      <c r="F3177" s="16" t="s">
        <v>14904</v>
      </c>
      <c r="G3177" s="16" t="s">
        <v>14905</v>
      </c>
      <c r="H3177" s="16" t="s">
        <v>14906</v>
      </c>
      <c r="I3177" s="23">
        <v>5864127000</v>
      </c>
      <c r="J3177" s="23">
        <v>4856979000</v>
      </c>
      <c r="K3177" s="23">
        <v>1007148000</v>
      </c>
      <c r="L3177" s="23">
        <v>440029000</v>
      </c>
      <c r="M3177" s="23">
        <v>440029000</v>
      </c>
      <c r="N3177" s="23">
        <v>650185000</v>
      </c>
      <c r="O3177" s="23">
        <v>507541000</v>
      </c>
      <c r="P3177" s="16">
        <v>54.11</v>
      </c>
      <c r="Q3177" s="16">
        <v>9.2899999999999991</v>
      </c>
      <c r="R3177" s="2">
        <v>650185000</v>
      </c>
      <c r="S3177" s="16">
        <v>4.82</v>
      </c>
    </row>
    <row r="3178" spans="1:19" x14ac:dyDescent="0.25">
      <c r="A3178" s="16" t="s">
        <v>14907</v>
      </c>
      <c r="B3178" s="16" t="s">
        <v>14908</v>
      </c>
      <c r="C3178" s="16" t="s">
        <v>21</v>
      </c>
      <c r="D3178" s="16" t="s">
        <v>22</v>
      </c>
      <c r="E3178" s="16" t="s">
        <v>23</v>
      </c>
      <c r="F3178" s="16" t="s">
        <v>9239</v>
      </c>
      <c r="G3178" s="16" t="s">
        <v>14909</v>
      </c>
      <c r="H3178" s="16" t="s">
        <v>9241</v>
      </c>
      <c r="I3178" s="23">
        <v>38458440000</v>
      </c>
      <c r="J3178" s="23">
        <v>6351745000</v>
      </c>
      <c r="K3178" s="23">
        <v>32106695000</v>
      </c>
      <c r="L3178" s="23">
        <v>4198468000</v>
      </c>
      <c r="M3178" s="23">
        <v>4198468000</v>
      </c>
      <c r="N3178" s="23">
        <v>2637882000</v>
      </c>
      <c r="O3178" s="23">
        <v>1851331000</v>
      </c>
      <c r="P3178" s="16">
        <v>8.08</v>
      </c>
      <c r="Q3178" s="16">
        <v>6.74</v>
      </c>
      <c r="R3178" s="2">
        <v>2637882000</v>
      </c>
      <c r="S3178" s="16">
        <v>0.2</v>
      </c>
    </row>
    <row r="3179" spans="1:19" x14ac:dyDescent="0.25">
      <c r="A3179" s="16" t="s">
        <v>14910</v>
      </c>
      <c r="B3179" s="16" t="s">
        <v>14911</v>
      </c>
      <c r="C3179" s="16" t="s">
        <v>21</v>
      </c>
      <c r="D3179" s="16" t="s">
        <v>22</v>
      </c>
      <c r="E3179" s="16" t="s">
        <v>23</v>
      </c>
      <c r="F3179" s="16" t="s">
        <v>14912</v>
      </c>
      <c r="G3179" s="16" t="s">
        <v>14913</v>
      </c>
      <c r="H3179" s="16" t="s">
        <v>14914</v>
      </c>
      <c r="I3179" s="23">
        <v>35138880000</v>
      </c>
      <c r="J3179" s="23">
        <v>4562724000</v>
      </c>
      <c r="K3179" s="23">
        <v>30576156000</v>
      </c>
      <c r="L3179" s="23">
        <v>1170216000</v>
      </c>
      <c r="M3179" s="23">
        <v>1170216000</v>
      </c>
      <c r="N3179" s="23">
        <v>696325000</v>
      </c>
      <c r="O3179" s="23">
        <v>423548000</v>
      </c>
      <c r="P3179" s="16">
        <v>2.2200000000000002</v>
      </c>
      <c r="Q3179" s="16">
        <v>1.93</v>
      </c>
      <c r="R3179" s="2">
        <v>696325000</v>
      </c>
      <c r="S3179" s="16">
        <v>0.15</v>
      </c>
    </row>
    <row r="3180" spans="1:19" x14ac:dyDescent="0.25">
      <c r="A3180" s="16" t="s">
        <v>14915</v>
      </c>
      <c r="B3180" s="16" t="s">
        <v>14916</v>
      </c>
      <c r="C3180" s="16" t="s">
        <v>21</v>
      </c>
      <c r="D3180" s="16" t="s">
        <v>22</v>
      </c>
      <c r="E3180" s="16" t="s">
        <v>23</v>
      </c>
      <c r="F3180" s="16" t="s">
        <v>9259</v>
      </c>
      <c r="G3180" s="16" t="s">
        <v>11535</v>
      </c>
      <c r="H3180" s="16" t="s">
        <v>9261</v>
      </c>
      <c r="I3180" s="23">
        <v>23599949000</v>
      </c>
      <c r="J3180" s="23">
        <v>1990880000</v>
      </c>
      <c r="K3180" s="23">
        <v>21609069000</v>
      </c>
      <c r="L3180" s="23">
        <v>1326736000</v>
      </c>
      <c r="M3180" s="23">
        <v>1026736000</v>
      </c>
      <c r="N3180" s="23">
        <v>429785000</v>
      </c>
      <c r="O3180" s="23">
        <v>275712000</v>
      </c>
      <c r="P3180" s="16">
        <v>1.98</v>
      </c>
      <c r="Q3180" s="16">
        <v>1.82</v>
      </c>
      <c r="R3180" s="2">
        <v>429785000</v>
      </c>
      <c r="S3180" s="16">
        <v>0.09</v>
      </c>
    </row>
    <row r="3181" spans="1:19" x14ac:dyDescent="0.25">
      <c r="A3181" s="16" t="s">
        <v>14917</v>
      </c>
      <c r="B3181" s="16" t="s">
        <v>14918</v>
      </c>
      <c r="C3181" s="16" t="s">
        <v>21</v>
      </c>
      <c r="D3181" s="16" t="s">
        <v>22</v>
      </c>
      <c r="E3181" s="16" t="s">
        <v>23</v>
      </c>
      <c r="F3181" s="16" t="s">
        <v>14919</v>
      </c>
      <c r="G3181" s="16" t="s">
        <v>14920</v>
      </c>
      <c r="H3181" s="16" t="s">
        <v>14921</v>
      </c>
      <c r="I3181" s="23">
        <v>15088747000</v>
      </c>
      <c r="J3181" s="23">
        <v>4610577000</v>
      </c>
      <c r="K3181" s="23">
        <v>10478170000</v>
      </c>
      <c r="L3181" s="23">
        <v>1061097000</v>
      </c>
      <c r="M3181" s="23">
        <v>1061097000</v>
      </c>
      <c r="N3181" s="23">
        <v>3311084000</v>
      </c>
      <c r="O3181" s="23">
        <v>3429209000</v>
      </c>
      <c r="P3181" s="16">
        <v>35.380000000000003</v>
      </c>
      <c r="Q3181" s="16">
        <v>24.57</v>
      </c>
      <c r="R3181" s="2">
        <v>3311084000</v>
      </c>
      <c r="S3181" s="16">
        <v>0.44</v>
      </c>
    </row>
    <row r="3182" spans="1:19" x14ac:dyDescent="0.25">
      <c r="A3182" s="16" t="s">
        <v>14922</v>
      </c>
      <c r="B3182" s="16" t="s">
        <v>14923</v>
      </c>
      <c r="C3182" s="16" t="s">
        <v>21</v>
      </c>
      <c r="D3182" s="16" t="s">
        <v>22</v>
      </c>
      <c r="E3182" s="16" t="s">
        <v>23</v>
      </c>
      <c r="F3182" s="16" t="s">
        <v>14924</v>
      </c>
      <c r="G3182" s="16" t="s">
        <v>14925</v>
      </c>
      <c r="H3182" s="16" t="s">
        <v>14926</v>
      </c>
      <c r="I3182" s="23">
        <v>9713064000</v>
      </c>
      <c r="J3182" s="23">
        <v>674348000</v>
      </c>
      <c r="K3182" s="23">
        <v>9038716000</v>
      </c>
      <c r="N3182" s="23">
        <v>-430412000</v>
      </c>
      <c r="O3182" s="23">
        <v>1111069000</v>
      </c>
      <c r="P3182" s="16">
        <v>18.8</v>
      </c>
      <c r="Q3182" s="16">
        <v>17.489999999999998</v>
      </c>
      <c r="R3182" s="2">
        <v>-430412000</v>
      </c>
      <c r="S3182" s="16">
        <v>7.0000000000000007E-2</v>
      </c>
    </row>
    <row r="3183" spans="1:19" x14ac:dyDescent="0.25">
      <c r="A3183" s="16" t="s">
        <v>14927</v>
      </c>
      <c r="B3183" s="16" t="s">
        <v>14928</v>
      </c>
      <c r="C3183" s="16" t="s">
        <v>21</v>
      </c>
      <c r="D3183" s="16" t="s">
        <v>22</v>
      </c>
      <c r="E3183" s="16" t="s">
        <v>23</v>
      </c>
      <c r="F3183" s="16" t="s">
        <v>14929</v>
      </c>
      <c r="G3183" s="16" t="s">
        <v>2868</v>
      </c>
      <c r="H3183" s="16" t="s">
        <v>2869</v>
      </c>
      <c r="I3183" s="23">
        <v>11441236000</v>
      </c>
      <c r="J3183" s="23">
        <v>797053000</v>
      </c>
      <c r="K3183" s="23">
        <v>10644183000</v>
      </c>
      <c r="L3183" s="23">
        <v>821611000</v>
      </c>
      <c r="M3183" s="23">
        <v>821611000</v>
      </c>
      <c r="N3183" s="23">
        <v>509325000</v>
      </c>
      <c r="O3183" s="23">
        <v>405248000</v>
      </c>
      <c r="P3183" s="16">
        <v>4.32</v>
      </c>
      <c r="Q3183" s="16">
        <v>4.0199999999999996</v>
      </c>
      <c r="R3183" s="2">
        <v>509325000</v>
      </c>
      <c r="S3183" s="16">
        <v>7.0000000000000007E-2</v>
      </c>
    </row>
    <row r="3184" spans="1:19" x14ac:dyDescent="0.25">
      <c r="A3184" s="16" t="s">
        <v>14930</v>
      </c>
      <c r="B3184" s="16" t="s">
        <v>14931</v>
      </c>
      <c r="C3184" s="16" t="s">
        <v>21</v>
      </c>
      <c r="D3184" s="16" t="s">
        <v>22</v>
      </c>
      <c r="E3184" s="16" t="s">
        <v>23</v>
      </c>
      <c r="F3184" s="16" t="s">
        <v>14932</v>
      </c>
      <c r="G3184" s="16" t="s">
        <v>14933</v>
      </c>
      <c r="H3184" s="16" t="s">
        <v>14934</v>
      </c>
      <c r="I3184" s="23">
        <v>6922701000</v>
      </c>
      <c r="J3184" s="23">
        <v>1558107000</v>
      </c>
      <c r="K3184" s="23">
        <v>5364594000</v>
      </c>
      <c r="L3184" s="23">
        <v>1009379000</v>
      </c>
      <c r="M3184" s="23">
        <v>672124000</v>
      </c>
      <c r="N3184" s="23">
        <v>354551000</v>
      </c>
      <c r="O3184" s="23">
        <v>116037000</v>
      </c>
      <c r="P3184" s="16">
        <v>3.43</v>
      </c>
      <c r="Q3184" s="16">
        <v>2.66</v>
      </c>
      <c r="R3184" s="2">
        <v>354551000</v>
      </c>
      <c r="S3184" s="16">
        <v>0.28999999999999998</v>
      </c>
    </row>
    <row r="3185" spans="1:19" x14ac:dyDescent="0.25">
      <c r="A3185" s="16" t="s">
        <v>14935</v>
      </c>
      <c r="B3185" s="16" t="s">
        <v>14936</v>
      </c>
      <c r="C3185" s="16" t="s">
        <v>21</v>
      </c>
      <c r="D3185" s="16" t="s">
        <v>22</v>
      </c>
      <c r="E3185" s="16" t="s">
        <v>23</v>
      </c>
      <c r="F3185" s="16" t="s">
        <v>14937</v>
      </c>
      <c r="G3185" s="16" t="s">
        <v>14938</v>
      </c>
      <c r="H3185" s="16" t="s">
        <v>14939</v>
      </c>
      <c r="I3185" s="23">
        <v>7341271000</v>
      </c>
      <c r="J3185" s="23">
        <v>5513678000</v>
      </c>
      <c r="K3185" s="23">
        <v>1827593000</v>
      </c>
      <c r="N3185" s="23">
        <v>-58000</v>
      </c>
      <c r="O3185" s="23">
        <v>-58000</v>
      </c>
      <c r="P3185" s="16">
        <v>0</v>
      </c>
      <c r="Q3185" s="16">
        <v>0</v>
      </c>
      <c r="R3185" s="2">
        <v>-58000</v>
      </c>
      <c r="S3185" s="16">
        <v>3.02</v>
      </c>
    </row>
    <row r="3186" spans="1:19" x14ac:dyDescent="0.25">
      <c r="A3186" s="16" t="s">
        <v>14940</v>
      </c>
      <c r="B3186" s="16" t="s">
        <v>14941</v>
      </c>
      <c r="C3186" s="16" t="s">
        <v>21</v>
      </c>
      <c r="D3186" s="16" t="s">
        <v>22</v>
      </c>
      <c r="E3186" s="16" t="s">
        <v>23</v>
      </c>
      <c r="F3186" s="16" t="s">
        <v>14942</v>
      </c>
      <c r="G3186" s="16" t="s">
        <v>14943</v>
      </c>
      <c r="H3186" s="16" t="s">
        <v>14944</v>
      </c>
      <c r="I3186" s="23">
        <v>2976184000</v>
      </c>
      <c r="J3186" s="23">
        <v>2277896000</v>
      </c>
      <c r="K3186" s="23">
        <v>698288000</v>
      </c>
      <c r="L3186" s="23">
        <v>5591823000</v>
      </c>
      <c r="M3186" s="23">
        <v>3987539000</v>
      </c>
      <c r="N3186" s="23">
        <v>420378000</v>
      </c>
      <c r="O3186" s="23">
        <v>235198000</v>
      </c>
      <c r="P3186" s="16">
        <v>60.2</v>
      </c>
      <c r="Q3186" s="16">
        <v>14.12</v>
      </c>
      <c r="R3186" s="2">
        <v>420378000</v>
      </c>
      <c r="S3186" s="16">
        <v>3.26</v>
      </c>
    </row>
    <row r="3187" spans="1:19" x14ac:dyDescent="0.25">
      <c r="A3187" s="16" t="s">
        <v>14945</v>
      </c>
      <c r="B3187" s="16" t="s">
        <v>14946</v>
      </c>
      <c r="C3187" s="16" t="s">
        <v>21</v>
      </c>
      <c r="D3187" s="16" t="s">
        <v>22</v>
      </c>
      <c r="E3187" s="16" t="s">
        <v>23</v>
      </c>
      <c r="F3187" s="16" t="s">
        <v>6077</v>
      </c>
      <c r="G3187" s="16" t="s">
        <v>6078</v>
      </c>
      <c r="H3187" s="16" t="s">
        <v>4490</v>
      </c>
      <c r="I3187" s="23">
        <v>15979471000</v>
      </c>
      <c r="J3187" s="23">
        <v>13441085000</v>
      </c>
      <c r="K3187" s="23">
        <v>2538386000</v>
      </c>
      <c r="N3187" s="23">
        <v>140738000</v>
      </c>
      <c r="O3187" s="23">
        <v>140738000</v>
      </c>
      <c r="P3187" s="16">
        <v>5.54</v>
      </c>
      <c r="Q3187" s="16">
        <v>0.88</v>
      </c>
      <c r="R3187" s="2">
        <v>140738000</v>
      </c>
      <c r="S3187" s="16">
        <v>5.3</v>
      </c>
    </row>
    <row r="3188" spans="1:19" x14ac:dyDescent="0.25">
      <c r="A3188" s="16" t="s">
        <v>14947</v>
      </c>
      <c r="B3188" s="16" t="s">
        <v>14948</v>
      </c>
      <c r="C3188" s="16" t="s">
        <v>21</v>
      </c>
      <c r="D3188" s="16" t="s">
        <v>22</v>
      </c>
      <c r="E3188" s="16" t="s">
        <v>23</v>
      </c>
      <c r="F3188" s="16" t="s">
        <v>14949</v>
      </c>
      <c r="G3188" s="16" t="s">
        <v>14950</v>
      </c>
      <c r="H3188" s="16" t="s">
        <v>14951</v>
      </c>
      <c r="I3188" s="23">
        <v>27361283000</v>
      </c>
      <c r="J3188" s="23">
        <v>3372137000</v>
      </c>
      <c r="K3188" s="23">
        <v>23989146000</v>
      </c>
      <c r="L3188" s="23">
        <v>831504000</v>
      </c>
      <c r="M3188" s="23">
        <v>824852000</v>
      </c>
      <c r="N3188" s="23">
        <v>62036000</v>
      </c>
      <c r="O3188" s="23">
        <v>67630000</v>
      </c>
      <c r="P3188" s="16">
        <v>0.84</v>
      </c>
      <c r="Q3188" s="16">
        <v>0.74</v>
      </c>
      <c r="R3188" s="2">
        <v>62036000</v>
      </c>
      <c r="S3188" s="16">
        <v>0.14000000000000001</v>
      </c>
    </row>
    <row r="3189" spans="1:19" x14ac:dyDescent="0.25">
      <c r="A3189" s="16" t="s">
        <v>14952</v>
      </c>
      <c r="B3189" s="16" t="s">
        <v>14953</v>
      </c>
      <c r="C3189" s="16" t="s">
        <v>21</v>
      </c>
      <c r="D3189" s="16" t="s">
        <v>22</v>
      </c>
      <c r="E3189" s="16" t="s">
        <v>23</v>
      </c>
      <c r="F3189" s="16" t="s">
        <v>6077</v>
      </c>
      <c r="G3189" s="16" t="s">
        <v>14954</v>
      </c>
      <c r="H3189" s="16" t="s">
        <v>4490</v>
      </c>
      <c r="I3189" s="23">
        <v>2340375000</v>
      </c>
      <c r="J3189" s="23">
        <v>1845191000</v>
      </c>
      <c r="K3189" s="23">
        <v>495184000</v>
      </c>
      <c r="N3189" s="23">
        <v>-1983000</v>
      </c>
      <c r="O3189" s="23">
        <v>-1983000</v>
      </c>
      <c r="P3189" s="16">
        <v>-0.4</v>
      </c>
      <c r="Q3189" s="16">
        <v>-0.08</v>
      </c>
      <c r="R3189" s="2">
        <v>-1983000</v>
      </c>
      <c r="S3189" s="16">
        <v>3.73</v>
      </c>
    </row>
    <row r="3190" spans="1:19" x14ac:dyDescent="0.25">
      <c r="A3190" s="16" t="s">
        <v>14955</v>
      </c>
      <c r="B3190" s="16" t="s">
        <v>14956</v>
      </c>
      <c r="C3190" s="16" t="s">
        <v>21</v>
      </c>
      <c r="D3190" s="16" t="s">
        <v>22</v>
      </c>
      <c r="E3190" s="16" t="s">
        <v>23</v>
      </c>
      <c r="F3190" s="16" t="s">
        <v>6077</v>
      </c>
      <c r="G3190" s="16" t="s">
        <v>4489</v>
      </c>
      <c r="H3190" s="16" t="s">
        <v>4490</v>
      </c>
      <c r="I3190" s="23">
        <v>3102805000</v>
      </c>
      <c r="J3190" s="23">
        <v>144285000</v>
      </c>
      <c r="K3190" s="23">
        <v>2958520000</v>
      </c>
      <c r="N3190" s="23">
        <v>-1894000</v>
      </c>
      <c r="O3190" s="23">
        <v>-1894000</v>
      </c>
      <c r="P3190" s="16">
        <v>-0.06</v>
      </c>
      <c r="Q3190" s="16">
        <v>-0.06</v>
      </c>
      <c r="R3190" s="2">
        <v>-1894000</v>
      </c>
      <c r="S3190" s="16">
        <v>0.05</v>
      </c>
    </row>
    <row r="3191" spans="1:19" x14ac:dyDescent="0.25">
      <c r="A3191" s="16" t="s">
        <v>14957</v>
      </c>
      <c r="B3191" s="16" t="s">
        <v>14958</v>
      </c>
      <c r="C3191" s="16" t="s">
        <v>21</v>
      </c>
      <c r="D3191" s="16" t="s">
        <v>22</v>
      </c>
      <c r="E3191" s="16" t="s">
        <v>23</v>
      </c>
      <c r="F3191" s="16" t="s">
        <v>14959</v>
      </c>
      <c r="G3191" s="16" t="s">
        <v>14960</v>
      </c>
      <c r="H3191" s="16" t="s">
        <v>14961</v>
      </c>
      <c r="I3191" s="23">
        <v>31366362000</v>
      </c>
      <c r="J3191" s="23">
        <v>4657328000</v>
      </c>
      <c r="K3191" s="23">
        <v>26709034000</v>
      </c>
      <c r="L3191" s="23">
        <v>817988000</v>
      </c>
      <c r="M3191" s="23">
        <v>817988000</v>
      </c>
      <c r="N3191" s="23">
        <v>-27595000</v>
      </c>
      <c r="O3191" s="23">
        <v>-802308000</v>
      </c>
      <c r="P3191" s="16">
        <v>1.0900000000000001</v>
      </c>
      <c r="Q3191" s="16">
        <v>0.93</v>
      </c>
      <c r="R3191" s="2">
        <v>-27595000</v>
      </c>
      <c r="S3191" s="16">
        <v>0.17</v>
      </c>
    </row>
    <row r="3192" spans="1:19" x14ac:dyDescent="0.25">
      <c r="A3192" s="16" t="s">
        <v>14962</v>
      </c>
      <c r="B3192" s="16" t="s">
        <v>14963</v>
      </c>
      <c r="C3192" s="16" t="s">
        <v>21</v>
      </c>
      <c r="D3192" s="16" t="s">
        <v>22</v>
      </c>
      <c r="E3192" s="16" t="s">
        <v>23</v>
      </c>
      <c r="F3192" s="16" t="s">
        <v>14964</v>
      </c>
      <c r="G3192" s="16" t="s">
        <v>14965</v>
      </c>
      <c r="H3192" s="16" t="s">
        <v>14966</v>
      </c>
      <c r="I3192" s="23">
        <v>3757883000</v>
      </c>
      <c r="J3192" s="23">
        <v>1405481000</v>
      </c>
      <c r="K3192" s="23">
        <v>2352402000</v>
      </c>
      <c r="L3192" s="23">
        <v>548148000</v>
      </c>
      <c r="M3192" s="23">
        <v>548148000</v>
      </c>
      <c r="N3192" s="23">
        <v>69793000</v>
      </c>
      <c r="O3192" s="23">
        <v>60648000</v>
      </c>
      <c r="P3192" s="16">
        <v>3.94</v>
      </c>
      <c r="Q3192" s="16">
        <v>2.46</v>
      </c>
      <c r="R3192" s="2">
        <v>69793000</v>
      </c>
      <c r="S3192" s="16">
        <v>0.6</v>
      </c>
    </row>
    <row r="3193" spans="1:19" x14ac:dyDescent="0.25">
      <c r="A3193" s="16" t="s">
        <v>14967</v>
      </c>
      <c r="B3193" s="16" t="s">
        <v>14968</v>
      </c>
      <c r="C3193" s="16" t="s">
        <v>21</v>
      </c>
      <c r="D3193" s="16" t="s">
        <v>22</v>
      </c>
      <c r="E3193" s="16" t="s">
        <v>23</v>
      </c>
      <c r="F3193" s="16" t="s">
        <v>13240</v>
      </c>
      <c r="G3193" s="16" t="s">
        <v>13241</v>
      </c>
      <c r="H3193" s="16" t="s">
        <v>14969</v>
      </c>
      <c r="I3193" s="23">
        <v>5259327000</v>
      </c>
      <c r="J3193" s="23">
        <v>89820000</v>
      </c>
      <c r="K3193" s="23">
        <v>5169507000</v>
      </c>
      <c r="L3193" s="23">
        <v>143237000</v>
      </c>
      <c r="M3193" s="23">
        <v>112311000</v>
      </c>
      <c r="N3193" s="23">
        <v>71695000</v>
      </c>
      <c r="O3193" s="23">
        <v>158479000</v>
      </c>
      <c r="P3193" s="16">
        <v>4.7300000000000004</v>
      </c>
      <c r="Q3193" s="16">
        <v>4.6500000000000004</v>
      </c>
      <c r="R3193" s="2">
        <v>71695000</v>
      </c>
      <c r="S3193" s="16">
        <v>0.02</v>
      </c>
    </row>
    <row r="3194" spans="1:19" x14ac:dyDescent="0.25">
      <c r="A3194" s="16" t="s">
        <v>14970</v>
      </c>
      <c r="B3194" s="16" t="s">
        <v>14971</v>
      </c>
      <c r="C3194" s="16" t="s">
        <v>21</v>
      </c>
      <c r="D3194" s="16" t="s">
        <v>22</v>
      </c>
      <c r="E3194" s="16" t="s">
        <v>23</v>
      </c>
      <c r="F3194" s="16" t="s">
        <v>3047</v>
      </c>
      <c r="G3194" s="16" t="s">
        <v>3048</v>
      </c>
      <c r="H3194" s="16" t="s">
        <v>3049</v>
      </c>
      <c r="I3194" s="23">
        <v>20281206000</v>
      </c>
      <c r="J3194" s="23">
        <v>18409173000</v>
      </c>
      <c r="K3194" s="23">
        <v>1872033000</v>
      </c>
      <c r="L3194" s="23">
        <v>486571000</v>
      </c>
      <c r="M3194" s="23">
        <v>486571000</v>
      </c>
      <c r="N3194" s="23">
        <v>-32643000</v>
      </c>
      <c r="O3194" s="23">
        <v>-697503000</v>
      </c>
      <c r="P3194" s="16">
        <v>-36.369999999999997</v>
      </c>
      <c r="Q3194" s="16">
        <v>-3.36</v>
      </c>
      <c r="R3194" s="2">
        <v>-32643000</v>
      </c>
      <c r="S3194" s="16">
        <v>9.83</v>
      </c>
    </row>
    <row r="3195" spans="1:19" x14ac:dyDescent="0.25">
      <c r="A3195" s="16" t="s">
        <v>14972</v>
      </c>
      <c r="B3195" s="16" t="s">
        <v>14973</v>
      </c>
      <c r="C3195" s="16" t="s">
        <v>21</v>
      </c>
      <c r="D3195" s="16" t="s">
        <v>22</v>
      </c>
      <c r="E3195" s="16" t="s">
        <v>23</v>
      </c>
      <c r="F3195" s="16" t="s">
        <v>14871</v>
      </c>
      <c r="G3195" s="16" t="s">
        <v>14872</v>
      </c>
      <c r="H3195" s="16" t="s">
        <v>14873</v>
      </c>
      <c r="I3195" s="23">
        <v>3992120000</v>
      </c>
      <c r="J3195" s="23">
        <v>3124310000</v>
      </c>
      <c r="K3195" s="23">
        <v>867810000</v>
      </c>
      <c r="L3195" s="23">
        <v>13028000</v>
      </c>
      <c r="M3195" s="23">
        <v>13028000</v>
      </c>
      <c r="N3195" s="23">
        <v>-29008000</v>
      </c>
      <c r="O3195" s="23">
        <v>-29008000</v>
      </c>
      <c r="P3195" s="16">
        <v>-3.34</v>
      </c>
      <c r="Q3195" s="16">
        <v>-0.73</v>
      </c>
      <c r="R3195" s="2">
        <v>-29008000</v>
      </c>
      <c r="S3195" s="16">
        <v>3.6</v>
      </c>
    </row>
    <row r="3196" spans="1:19" x14ac:dyDescent="0.25">
      <c r="A3196" s="16" t="s">
        <v>14974</v>
      </c>
      <c r="B3196" s="16" t="s">
        <v>14975</v>
      </c>
      <c r="C3196" s="16" t="s">
        <v>21</v>
      </c>
      <c r="D3196" s="16" t="s">
        <v>22</v>
      </c>
      <c r="E3196" s="16" t="s">
        <v>23</v>
      </c>
      <c r="F3196" s="16" t="s">
        <v>4869</v>
      </c>
      <c r="G3196" s="16" t="s">
        <v>14976</v>
      </c>
      <c r="H3196" s="16" t="s">
        <v>14977</v>
      </c>
      <c r="I3196" s="23">
        <v>9546632000</v>
      </c>
      <c r="J3196" s="23">
        <v>3285039000</v>
      </c>
      <c r="K3196" s="23">
        <v>6261593000</v>
      </c>
      <c r="L3196" s="23">
        <v>410619000</v>
      </c>
      <c r="M3196" s="23">
        <v>386002000</v>
      </c>
      <c r="N3196" s="23">
        <v>212702000</v>
      </c>
      <c r="O3196" s="23">
        <v>335487000</v>
      </c>
      <c r="P3196" s="16">
        <v>9.4</v>
      </c>
      <c r="Q3196" s="16">
        <v>6.16</v>
      </c>
      <c r="R3196" s="2">
        <v>212702000</v>
      </c>
      <c r="S3196" s="16">
        <v>0.52</v>
      </c>
    </row>
    <row r="3197" spans="1:19" x14ac:dyDescent="0.25">
      <c r="A3197" s="16" t="s">
        <v>14978</v>
      </c>
      <c r="B3197" s="16" t="s">
        <v>14979</v>
      </c>
      <c r="C3197" s="16" t="s">
        <v>21</v>
      </c>
      <c r="D3197" s="16" t="s">
        <v>22</v>
      </c>
      <c r="E3197" s="16" t="s">
        <v>23</v>
      </c>
      <c r="F3197" s="16" t="s">
        <v>14980</v>
      </c>
      <c r="G3197" s="16" t="s">
        <v>13164</v>
      </c>
      <c r="H3197" s="16" t="s">
        <v>14981</v>
      </c>
      <c r="I3197" s="23">
        <v>13132363000</v>
      </c>
      <c r="J3197" s="23">
        <v>3580776000</v>
      </c>
      <c r="K3197" s="23">
        <v>9551587000</v>
      </c>
      <c r="L3197" s="23">
        <v>295462000</v>
      </c>
      <c r="M3197" s="23">
        <v>295462000</v>
      </c>
      <c r="N3197" s="23">
        <v>274835000</v>
      </c>
      <c r="O3197" s="23">
        <v>177858000</v>
      </c>
      <c r="P3197" s="16">
        <v>2.88</v>
      </c>
      <c r="Q3197" s="16">
        <v>2.09</v>
      </c>
      <c r="R3197" s="2">
        <v>274835000</v>
      </c>
      <c r="S3197" s="16">
        <v>0.37</v>
      </c>
    </row>
    <row r="3198" spans="1:19" x14ac:dyDescent="0.25">
      <c r="A3198" s="16" t="s">
        <v>14982</v>
      </c>
      <c r="B3198" s="16" t="s">
        <v>14983</v>
      </c>
      <c r="C3198" s="16" t="s">
        <v>21</v>
      </c>
      <c r="D3198" s="16" t="s">
        <v>22</v>
      </c>
      <c r="E3198" s="16" t="s">
        <v>23</v>
      </c>
      <c r="F3198" s="16" t="s">
        <v>2686</v>
      </c>
      <c r="G3198" s="16" t="s">
        <v>14984</v>
      </c>
      <c r="H3198" s="16" t="s">
        <v>14985</v>
      </c>
      <c r="I3198" s="23">
        <v>174706811000</v>
      </c>
      <c r="J3198" s="23">
        <v>158787811000</v>
      </c>
      <c r="K3198" s="23">
        <v>15919000000</v>
      </c>
      <c r="N3198" s="23">
        <v>-129728000</v>
      </c>
      <c r="O3198" s="23">
        <v>-3703977000</v>
      </c>
      <c r="P3198" s="16">
        <v>-23.27</v>
      </c>
      <c r="Q3198" s="16">
        <v>-2.12</v>
      </c>
      <c r="R3198" s="2">
        <v>-129728000</v>
      </c>
      <c r="S3198" s="16">
        <v>9.9700000000000006</v>
      </c>
    </row>
    <row r="3199" spans="1:19" x14ac:dyDescent="0.25">
      <c r="A3199" s="16" t="s">
        <v>14986</v>
      </c>
      <c r="B3199" s="16" t="s">
        <v>14987</v>
      </c>
      <c r="C3199" s="16" t="s">
        <v>21</v>
      </c>
      <c r="D3199" s="16" t="s">
        <v>22</v>
      </c>
      <c r="E3199" s="16" t="s">
        <v>23</v>
      </c>
      <c r="F3199" s="16" t="s">
        <v>14988</v>
      </c>
      <c r="G3199" s="16" t="s">
        <v>14989</v>
      </c>
      <c r="H3199" s="16" t="s">
        <v>14990</v>
      </c>
      <c r="I3199" s="23">
        <v>4312827000</v>
      </c>
      <c r="J3199" s="23">
        <v>3022465000</v>
      </c>
      <c r="K3199" s="23">
        <v>1290362000</v>
      </c>
      <c r="L3199" s="23">
        <v>720000000</v>
      </c>
      <c r="M3199" s="23">
        <v>714947000</v>
      </c>
      <c r="N3199" s="23">
        <v>108824000</v>
      </c>
      <c r="O3199" s="23">
        <v>68708000</v>
      </c>
      <c r="P3199" s="16">
        <v>8.43</v>
      </c>
      <c r="Q3199" s="16">
        <v>2.52</v>
      </c>
      <c r="R3199" s="2">
        <v>108824000</v>
      </c>
      <c r="S3199" s="16">
        <v>2.34</v>
      </c>
    </row>
    <row r="3200" spans="1:19" x14ac:dyDescent="0.25">
      <c r="A3200" s="16" t="s">
        <v>14991</v>
      </c>
      <c r="B3200" s="16" t="s">
        <v>14992</v>
      </c>
      <c r="C3200" s="16" t="s">
        <v>21</v>
      </c>
      <c r="D3200" s="16" t="s">
        <v>22</v>
      </c>
      <c r="E3200" s="16" t="s">
        <v>23</v>
      </c>
      <c r="F3200" s="16" t="s">
        <v>14993</v>
      </c>
      <c r="G3200" s="16" t="s">
        <v>14994</v>
      </c>
      <c r="H3200" s="16" t="s">
        <v>14995</v>
      </c>
      <c r="I3200" s="23">
        <v>11458206000</v>
      </c>
      <c r="J3200" s="23">
        <v>1302235000</v>
      </c>
      <c r="K3200" s="23">
        <v>10155971000</v>
      </c>
      <c r="L3200" s="23">
        <v>517290000</v>
      </c>
      <c r="M3200" s="23">
        <v>517290000</v>
      </c>
      <c r="N3200" s="23">
        <v>792763000</v>
      </c>
      <c r="O3200" s="23">
        <v>598808000</v>
      </c>
      <c r="P3200" s="16">
        <v>7.81</v>
      </c>
      <c r="Q3200" s="16">
        <v>6.92</v>
      </c>
      <c r="R3200" s="2">
        <v>792763000</v>
      </c>
      <c r="S3200" s="16">
        <v>0.13</v>
      </c>
    </row>
    <row r="3201" spans="1:19" x14ac:dyDescent="0.25">
      <c r="A3201" s="16" t="s">
        <v>14996</v>
      </c>
      <c r="B3201" s="16" t="s">
        <v>14997</v>
      </c>
      <c r="C3201" s="16" t="s">
        <v>21</v>
      </c>
      <c r="D3201" s="16" t="s">
        <v>22</v>
      </c>
      <c r="E3201" s="16" t="s">
        <v>23</v>
      </c>
      <c r="F3201" s="16" t="s">
        <v>14998</v>
      </c>
      <c r="G3201" s="16" t="s">
        <v>14999</v>
      </c>
      <c r="H3201" s="16" t="s">
        <v>15000</v>
      </c>
      <c r="I3201" s="23">
        <v>7980292000</v>
      </c>
      <c r="J3201" s="23">
        <v>1450426000</v>
      </c>
      <c r="K3201" s="23">
        <v>6529866000</v>
      </c>
      <c r="L3201" s="23">
        <v>654433000</v>
      </c>
      <c r="M3201" s="23">
        <v>654433000</v>
      </c>
      <c r="N3201" s="23">
        <v>2287725000</v>
      </c>
      <c r="O3201" s="23">
        <v>2260434000</v>
      </c>
      <c r="P3201" s="16">
        <v>35.43</v>
      </c>
      <c r="Q3201" s="16">
        <v>28.99</v>
      </c>
      <c r="R3201" s="2">
        <v>2287725000</v>
      </c>
      <c r="S3201" s="16">
        <v>0.22</v>
      </c>
    </row>
    <row r="3202" spans="1:19" x14ac:dyDescent="0.25">
      <c r="A3202" s="16" t="s">
        <v>15001</v>
      </c>
      <c r="B3202" s="16" t="s">
        <v>15002</v>
      </c>
      <c r="C3202" s="16" t="s">
        <v>21</v>
      </c>
      <c r="D3202" s="16" t="s">
        <v>22</v>
      </c>
      <c r="E3202" s="16" t="s">
        <v>23</v>
      </c>
      <c r="F3202" s="16" t="s">
        <v>15003</v>
      </c>
      <c r="G3202" s="16" t="s">
        <v>15004</v>
      </c>
      <c r="H3202" s="16" t="s">
        <v>15005</v>
      </c>
      <c r="I3202" s="23">
        <v>5393659000</v>
      </c>
      <c r="J3202" s="23">
        <v>42266000</v>
      </c>
      <c r="K3202" s="23">
        <v>5351393000</v>
      </c>
      <c r="L3202" s="23">
        <v>194007000</v>
      </c>
      <c r="M3202" s="23">
        <v>194007000</v>
      </c>
      <c r="N3202" s="23">
        <v>-98586000</v>
      </c>
      <c r="O3202" s="23">
        <v>-91707000</v>
      </c>
      <c r="P3202" s="16">
        <v>-1.87</v>
      </c>
      <c r="Q3202" s="16">
        <v>-1.86</v>
      </c>
      <c r="R3202" s="2">
        <v>-98586000</v>
      </c>
      <c r="S3202" s="16">
        <v>0.01</v>
      </c>
    </row>
    <row r="3203" spans="1:19" x14ac:dyDescent="0.25">
      <c r="A3203" s="16" t="s">
        <v>15006</v>
      </c>
      <c r="B3203" s="16" t="s">
        <v>15007</v>
      </c>
      <c r="C3203" s="16" t="s">
        <v>21</v>
      </c>
      <c r="D3203" s="16" t="s">
        <v>22</v>
      </c>
      <c r="E3203" s="16" t="s">
        <v>23</v>
      </c>
      <c r="F3203" s="16" t="s">
        <v>15008</v>
      </c>
      <c r="G3203" s="16" t="s">
        <v>15009</v>
      </c>
      <c r="H3203" s="16" t="s">
        <v>15010</v>
      </c>
      <c r="I3203" s="23">
        <v>13161174000</v>
      </c>
      <c r="J3203" s="23">
        <v>4744423000</v>
      </c>
      <c r="K3203" s="23">
        <v>8416751000</v>
      </c>
      <c r="L3203" s="23">
        <v>618585000</v>
      </c>
      <c r="M3203" s="23">
        <v>618585000</v>
      </c>
      <c r="N3203" s="23">
        <v>2016312000</v>
      </c>
      <c r="O3203" s="23">
        <v>2010660000</v>
      </c>
      <c r="P3203" s="16">
        <v>23.96</v>
      </c>
      <c r="Q3203" s="16">
        <v>15.32</v>
      </c>
      <c r="R3203" s="2">
        <v>2016312000</v>
      </c>
      <c r="S3203" s="16">
        <v>0.56000000000000005</v>
      </c>
    </row>
    <row r="3204" spans="1:19" x14ac:dyDescent="0.25">
      <c r="A3204" s="16" t="s">
        <v>15011</v>
      </c>
      <c r="B3204" s="16" t="s">
        <v>15012</v>
      </c>
      <c r="C3204" s="16" t="s">
        <v>114</v>
      </c>
      <c r="D3204" s="16" t="s">
        <v>22</v>
      </c>
      <c r="E3204" s="16" t="s">
        <v>23</v>
      </c>
      <c r="F3204" s="16" t="s">
        <v>15013</v>
      </c>
      <c r="G3204" s="16" t="s">
        <v>15014</v>
      </c>
      <c r="H3204" s="16" t="s">
        <v>15015</v>
      </c>
      <c r="I3204" s="23">
        <v>7809422000</v>
      </c>
      <c r="J3204" s="23">
        <v>2218521000</v>
      </c>
      <c r="K3204" s="23">
        <v>5590901000</v>
      </c>
      <c r="L3204" s="23">
        <v>90470000</v>
      </c>
      <c r="M3204" s="23">
        <v>47453000</v>
      </c>
      <c r="N3204" s="23">
        <v>2436000</v>
      </c>
      <c r="O3204" s="23">
        <v>309000</v>
      </c>
      <c r="P3204" s="16">
        <v>0.01</v>
      </c>
      <c r="Q3204" s="16">
        <v>0.01</v>
      </c>
      <c r="R3204" s="2">
        <v>2436000</v>
      </c>
      <c r="S3204" s="16">
        <v>0.4</v>
      </c>
    </row>
    <row r="3205" spans="1:19" x14ac:dyDescent="0.25">
      <c r="A3205" s="16" t="s">
        <v>15016</v>
      </c>
      <c r="B3205" s="16" t="s">
        <v>15017</v>
      </c>
      <c r="C3205" s="16" t="s">
        <v>21</v>
      </c>
      <c r="D3205" s="16" t="s">
        <v>22</v>
      </c>
      <c r="E3205" s="16" t="s">
        <v>23</v>
      </c>
      <c r="F3205" s="16" t="s">
        <v>15018</v>
      </c>
      <c r="G3205" s="16" t="s">
        <v>15019</v>
      </c>
      <c r="H3205" s="16" t="s">
        <v>15020</v>
      </c>
      <c r="I3205" s="23">
        <v>1028192000</v>
      </c>
      <c r="J3205" s="23">
        <v>229541000</v>
      </c>
      <c r="K3205" s="23">
        <v>798651000</v>
      </c>
      <c r="L3205" s="23">
        <v>20423000</v>
      </c>
      <c r="M3205" s="23">
        <v>20423000</v>
      </c>
      <c r="N3205" s="23">
        <v>-9881000</v>
      </c>
      <c r="O3205" s="23">
        <v>-12896000</v>
      </c>
      <c r="P3205" s="16">
        <v>-1.24</v>
      </c>
      <c r="Q3205" s="16">
        <v>-0.96</v>
      </c>
      <c r="R3205" s="2">
        <v>-9881000</v>
      </c>
      <c r="S3205" s="16">
        <v>0.28999999999999998</v>
      </c>
    </row>
    <row r="3206" spans="1:19" x14ac:dyDescent="0.25">
      <c r="A3206" s="16" t="s">
        <v>15021</v>
      </c>
      <c r="B3206" s="16" t="s">
        <v>15022</v>
      </c>
      <c r="C3206" s="16" t="s">
        <v>21</v>
      </c>
      <c r="D3206" s="16" t="s">
        <v>22</v>
      </c>
      <c r="E3206" s="16" t="s">
        <v>23</v>
      </c>
      <c r="F3206" s="16" t="s">
        <v>15023</v>
      </c>
      <c r="G3206" s="16" t="s">
        <v>15024</v>
      </c>
      <c r="H3206" s="16" t="s">
        <v>15025</v>
      </c>
      <c r="I3206" s="23">
        <v>19448971000</v>
      </c>
      <c r="J3206" s="23">
        <v>12005337000</v>
      </c>
      <c r="K3206" s="23">
        <v>7443634000</v>
      </c>
      <c r="L3206" s="23">
        <v>8417255000</v>
      </c>
      <c r="M3206" s="23">
        <v>985134000</v>
      </c>
      <c r="N3206" s="23">
        <v>143389000</v>
      </c>
      <c r="O3206" s="23">
        <v>135948000</v>
      </c>
      <c r="P3206" s="16">
        <v>2.85</v>
      </c>
      <c r="Q3206" s="16">
        <v>1.0900000000000001</v>
      </c>
      <c r="R3206" s="2">
        <v>143389000</v>
      </c>
      <c r="S3206" s="16">
        <v>1.61</v>
      </c>
    </row>
    <row r="3207" spans="1:19" x14ac:dyDescent="0.25">
      <c r="A3207" s="16" t="s">
        <v>15026</v>
      </c>
      <c r="B3207" s="16" t="s">
        <v>15027</v>
      </c>
      <c r="C3207" s="16" t="s">
        <v>21</v>
      </c>
      <c r="D3207" s="16" t="s">
        <v>22</v>
      </c>
      <c r="E3207" s="16" t="s">
        <v>23</v>
      </c>
      <c r="F3207" s="16" t="s">
        <v>15028</v>
      </c>
      <c r="G3207" s="16" t="s">
        <v>15029</v>
      </c>
      <c r="H3207" s="16" t="s">
        <v>15030</v>
      </c>
      <c r="I3207" s="23">
        <v>1462098000</v>
      </c>
      <c r="J3207" s="23">
        <v>821988000</v>
      </c>
      <c r="K3207" s="23">
        <v>640110000</v>
      </c>
      <c r="L3207" s="23">
        <v>49685000</v>
      </c>
      <c r="M3207" s="23">
        <v>49685000</v>
      </c>
      <c r="N3207" s="23">
        <v>-4137000</v>
      </c>
      <c r="O3207" s="23">
        <v>-13157000</v>
      </c>
      <c r="P3207" s="16">
        <v>-1.74</v>
      </c>
      <c r="Q3207" s="16">
        <v>-0.76</v>
      </c>
      <c r="R3207" s="2">
        <v>-4137000</v>
      </c>
      <c r="S3207" s="16">
        <v>1.28</v>
      </c>
    </row>
    <row r="3208" spans="1:19" x14ac:dyDescent="0.25">
      <c r="A3208" s="16" t="s">
        <v>15031</v>
      </c>
      <c r="B3208" s="16" t="s">
        <v>15032</v>
      </c>
      <c r="C3208" s="16" t="s">
        <v>21</v>
      </c>
      <c r="D3208" s="16" t="s">
        <v>22</v>
      </c>
      <c r="E3208" s="16" t="s">
        <v>23</v>
      </c>
      <c r="F3208" s="16" t="s">
        <v>8668</v>
      </c>
      <c r="G3208" s="16" t="s">
        <v>15033</v>
      </c>
      <c r="H3208" s="16" t="s">
        <v>14514</v>
      </c>
      <c r="I3208" s="23">
        <v>67031629000</v>
      </c>
      <c r="J3208" s="23">
        <v>20676017000</v>
      </c>
      <c r="K3208" s="23">
        <v>46355612000</v>
      </c>
      <c r="L3208" s="23">
        <v>3397750000</v>
      </c>
      <c r="M3208" s="23">
        <v>3397750000</v>
      </c>
      <c r="N3208" s="23">
        <v>15691080000</v>
      </c>
      <c r="O3208" s="23">
        <v>14885077000</v>
      </c>
      <c r="P3208" s="16">
        <v>32.68</v>
      </c>
      <c r="Q3208" s="16">
        <v>22.6</v>
      </c>
      <c r="R3208" s="2">
        <v>15691080000</v>
      </c>
      <c r="S3208" s="16">
        <v>0.45</v>
      </c>
    </row>
    <row r="3209" spans="1:19" x14ac:dyDescent="0.25">
      <c r="A3209" s="16" t="s">
        <v>15034</v>
      </c>
      <c r="B3209" s="16" t="s">
        <v>15035</v>
      </c>
      <c r="C3209" s="16" t="s">
        <v>21</v>
      </c>
      <c r="D3209" s="16" t="s">
        <v>22</v>
      </c>
      <c r="E3209" s="16" t="s">
        <v>23</v>
      </c>
      <c r="F3209" s="16" t="s">
        <v>15036</v>
      </c>
      <c r="G3209" s="16" t="s">
        <v>15037</v>
      </c>
      <c r="H3209" s="16" t="s">
        <v>15038</v>
      </c>
      <c r="I3209" s="23">
        <v>21164267000</v>
      </c>
      <c r="J3209" s="23">
        <v>10594331000</v>
      </c>
      <c r="K3209" s="23">
        <v>10569936000</v>
      </c>
      <c r="L3209" s="23">
        <v>1026185000</v>
      </c>
      <c r="M3209" s="23">
        <v>601922000</v>
      </c>
      <c r="N3209" s="23">
        <v>509259000</v>
      </c>
      <c r="O3209" s="23">
        <v>276417000</v>
      </c>
      <c r="P3209" s="16">
        <v>4.99</v>
      </c>
      <c r="Q3209" s="16">
        <v>2.4900000000000002</v>
      </c>
      <c r="R3209" s="2">
        <v>509259000</v>
      </c>
      <c r="S3209" s="16">
        <v>1</v>
      </c>
    </row>
    <row r="3210" spans="1:19" x14ac:dyDescent="0.25">
      <c r="A3210" s="16" t="s">
        <v>15039</v>
      </c>
      <c r="B3210" s="16" t="s">
        <v>15040</v>
      </c>
      <c r="C3210" s="16" t="s">
        <v>21</v>
      </c>
      <c r="D3210" s="16" t="s">
        <v>22</v>
      </c>
      <c r="E3210" s="16" t="s">
        <v>23</v>
      </c>
      <c r="F3210" s="16" t="s">
        <v>15041</v>
      </c>
      <c r="G3210" s="16" t="s">
        <v>15042</v>
      </c>
      <c r="H3210" s="16" t="s">
        <v>15043</v>
      </c>
      <c r="I3210" s="23">
        <v>4768578000</v>
      </c>
      <c r="J3210" s="23">
        <v>3381489000</v>
      </c>
      <c r="K3210" s="23">
        <v>1387089000</v>
      </c>
      <c r="L3210" s="23">
        <v>245523000</v>
      </c>
      <c r="M3210" s="23">
        <v>209151000</v>
      </c>
      <c r="N3210" s="23">
        <v>97612000</v>
      </c>
      <c r="O3210" s="23">
        <v>104487000</v>
      </c>
      <c r="P3210" s="16">
        <v>11.62</v>
      </c>
      <c r="Q3210" s="16">
        <v>3.38</v>
      </c>
      <c r="R3210" s="2">
        <v>97612000</v>
      </c>
      <c r="S3210" s="16">
        <v>2.44</v>
      </c>
    </row>
    <row r="3211" spans="1:19" x14ac:dyDescent="0.25">
      <c r="A3211" s="16" t="s">
        <v>15044</v>
      </c>
      <c r="B3211" s="16" t="s">
        <v>15045</v>
      </c>
      <c r="C3211" s="16" t="s">
        <v>21</v>
      </c>
      <c r="D3211" s="16" t="s">
        <v>22</v>
      </c>
      <c r="E3211" s="16" t="s">
        <v>23</v>
      </c>
      <c r="F3211" s="16" t="s">
        <v>15046</v>
      </c>
      <c r="G3211" s="16" t="s">
        <v>15047</v>
      </c>
      <c r="H3211" s="16" t="s">
        <v>15048</v>
      </c>
      <c r="I3211" s="23">
        <v>5506258000</v>
      </c>
      <c r="J3211" s="23">
        <v>454447000</v>
      </c>
      <c r="K3211" s="23">
        <v>5051811000</v>
      </c>
      <c r="N3211" s="23">
        <v>324962000</v>
      </c>
      <c r="O3211" s="23">
        <v>248466000</v>
      </c>
      <c r="P3211" s="16">
        <v>6.32</v>
      </c>
      <c r="Q3211" s="16">
        <v>5.8</v>
      </c>
      <c r="R3211" s="2">
        <v>324962000</v>
      </c>
      <c r="S3211" s="16">
        <v>0.09</v>
      </c>
    </row>
    <row r="3212" spans="1:19" x14ac:dyDescent="0.25">
      <c r="A3212" s="16" t="s">
        <v>15049</v>
      </c>
      <c r="B3212" s="16" t="s">
        <v>15050</v>
      </c>
      <c r="C3212" s="16" t="s">
        <v>21</v>
      </c>
      <c r="D3212" s="16" t="s">
        <v>22</v>
      </c>
      <c r="E3212" s="16" t="s">
        <v>23</v>
      </c>
      <c r="F3212" s="16" t="s">
        <v>15051</v>
      </c>
      <c r="G3212" s="16" t="s">
        <v>15052</v>
      </c>
      <c r="H3212" s="16" t="s">
        <v>15053</v>
      </c>
      <c r="I3212" s="23">
        <v>12395052000</v>
      </c>
      <c r="J3212" s="23">
        <v>255456000</v>
      </c>
      <c r="K3212" s="23">
        <v>12139596000</v>
      </c>
      <c r="L3212" s="23">
        <v>92269000</v>
      </c>
      <c r="M3212" s="23">
        <v>92269000</v>
      </c>
      <c r="N3212" s="23">
        <v>3303512000</v>
      </c>
      <c r="O3212" s="23">
        <v>3045177000</v>
      </c>
      <c r="P3212" s="16">
        <v>27.21</v>
      </c>
      <c r="Q3212" s="16">
        <v>26.65</v>
      </c>
      <c r="R3212" s="2">
        <v>3303512000</v>
      </c>
      <c r="S3212" s="16">
        <v>0.02</v>
      </c>
    </row>
    <row r="3213" spans="1:19" x14ac:dyDescent="0.25">
      <c r="A3213" s="16" t="s">
        <v>15054</v>
      </c>
      <c r="B3213" s="16" t="s">
        <v>15055</v>
      </c>
      <c r="C3213" s="16" t="s">
        <v>21</v>
      </c>
      <c r="D3213" s="16" t="s">
        <v>22</v>
      </c>
      <c r="E3213" s="16" t="s">
        <v>23</v>
      </c>
      <c r="F3213" s="16" t="s">
        <v>15056</v>
      </c>
      <c r="G3213" s="16" t="s">
        <v>15057</v>
      </c>
      <c r="H3213" s="16" t="s">
        <v>12701</v>
      </c>
      <c r="I3213" s="23">
        <v>43514560000</v>
      </c>
      <c r="J3213" s="23">
        <v>8714062000</v>
      </c>
      <c r="K3213" s="23">
        <v>34800498000</v>
      </c>
      <c r="L3213" s="23">
        <v>859428000</v>
      </c>
      <c r="M3213" s="23">
        <v>859428000</v>
      </c>
      <c r="N3213" s="23">
        <v>2081842000</v>
      </c>
      <c r="O3213" s="23">
        <v>1997611000</v>
      </c>
      <c r="P3213" s="16">
        <v>5.98</v>
      </c>
      <c r="Q3213" s="16">
        <v>4.78</v>
      </c>
      <c r="R3213" s="2">
        <v>2081842000</v>
      </c>
      <c r="S3213" s="16">
        <v>0.25</v>
      </c>
    </row>
    <row r="3214" spans="1:19" x14ac:dyDescent="0.25">
      <c r="A3214" s="16" t="s">
        <v>15058</v>
      </c>
      <c r="B3214" s="16" t="s">
        <v>15059</v>
      </c>
      <c r="C3214" s="16" t="s">
        <v>21</v>
      </c>
      <c r="D3214" s="16" t="s">
        <v>22</v>
      </c>
      <c r="E3214" s="16" t="s">
        <v>23</v>
      </c>
      <c r="F3214" s="16" t="s">
        <v>15060</v>
      </c>
      <c r="G3214" s="16" t="s">
        <v>15061</v>
      </c>
      <c r="H3214" s="16" t="s">
        <v>15062</v>
      </c>
      <c r="I3214" s="23">
        <v>3979981000</v>
      </c>
      <c r="J3214" s="23">
        <v>677369000</v>
      </c>
      <c r="K3214" s="23">
        <v>3302612000</v>
      </c>
      <c r="L3214" s="23">
        <v>254932000</v>
      </c>
      <c r="M3214" s="23">
        <v>254932000</v>
      </c>
      <c r="N3214" s="23">
        <v>-1544000</v>
      </c>
      <c r="O3214" s="23">
        <v>52894000</v>
      </c>
      <c r="P3214" s="16">
        <v>-0.23</v>
      </c>
      <c r="Q3214" s="16">
        <v>-0.19</v>
      </c>
      <c r="R3214" s="2">
        <v>-1544000</v>
      </c>
      <c r="S3214" s="16">
        <v>0.21</v>
      </c>
    </row>
    <row r="3215" spans="1:19" x14ac:dyDescent="0.25">
      <c r="A3215" s="16" t="s">
        <v>15063</v>
      </c>
      <c r="B3215" s="16" t="s">
        <v>15064</v>
      </c>
      <c r="C3215" s="16" t="s">
        <v>21</v>
      </c>
      <c r="D3215" s="16" t="s">
        <v>22</v>
      </c>
      <c r="E3215" s="16" t="s">
        <v>23</v>
      </c>
      <c r="F3215" s="16" t="s">
        <v>13681</v>
      </c>
      <c r="G3215" s="16" t="s">
        <v>13682</v>
      </c>
      <c r="H3215" s="16" t="s">
        <v>15065</v>
      </c>
      <c r="I3215" s="23">
        <v>12946389000</v>
      </c>
      <c r="J3215" s="23">
        <v>4003166000</v>
      </c>
      <c r="K3215" s="23">
        <v>8943223000</v>
      </c>
      <c r="L3215" s="23">
        <v>4965490000</v>
      </c>
      <c r="M3215" s="23">
        <v>4965490000</v>
      </c>
      <c r="N3215" s="23">
        <v>463004000</v>
      </c>
      <c r="O3215" s="23">
        <v>425343000</v>
      </c>
      <c r="P3215" s="16">
        <v>7.21</v>
      </c>
      <c r="Q3215" s="16">
        <v>4.9800000000000004</v>
      </c>
      <c r="R3215" s="2">
        <v>463004000</v>
      </c>
      <c r="S3215" s="16">
        <v>0.45</v>
      </c>
    </row>
    <row r="3216" spans="1:19" x14ac:dyDescent="0.25">
      <c r="A3216" s="16" t="s">
        <v>15066</v>
      </c>
      <c r="B3216" s="16" t="s">
        <v>15067</v>
      </c>
      <c r="C3216" s="16" t="s">
        <v>21</v>
      </c>
      <c r="D3216" s="16" t="s">
        <v>22</v>
      </c>
      <c r="E3216" s="16" t="s">
        <v>23</v>
      </c>
      <c r="F3216" s="16" t="s">
        <v>15068</v>
      </c>
      <c r="G3216" s="16" t="s">
        <v>15069</v>
      </c>
      <c r="H3216" s="16" t="s">
        <v>15070</v>
      </c>
      <c r="I3216" s="23">
        <v>14817947000</v>
      </c>
      <c r="J3216" s="23">
        <v>1836441000</v>
      </c>
      <c r="K3216" s="23">
        <v>12981506000</v>
      </c>
      <c r="L3216" s="23">
        <v>268039000</v>
      </c>
      <c r="M3216" s="23">
        <v>268039000</v>
      </c>
      <c r="N3216" s="23">
        <v>-152915000</v>
      </c>
      <c r="O3216" s="23">
        <v>-171866000</v>
      </c>
      <c r="P3216" s="16">
        <v>-1.19</v>
      </c>
      <c r="Q3216" s="16">
        <v>-1.04</v>
      </c>
      <c r="R3216" s="2">
        <v>-152915000</v>
      </c>
      <c r="S3216" s="16">
        <v>0.14000000000000001</v>
      </c>
    </row>
    <row r="3217" spans="1:19" x14ac:dyDescent="0.25">
      <c r="A3217" s="16" t="s">
        <v>15071</v>
      </c>
      <c r="B3217" s="16" t="s">
        <v>15072</v>
      </c>
      <c r="C3217" s="16" t="s">
        <v>21</v>
      </c>
      <c r="D3217" s="16" t="s">
        <v>22</v>
      </c>
      <c r="E3217" s="16" t="s">
        <v>23</v>
      </c>
      <c r="F3217" s="16" t="s">
        <v>15073</v>
      </c>
      <c r="G3217" s="16" t="s">
        <v>13682</v>
      </c>
      <c r="H3217" s="16" t="s">
        <v>15074</v>
      </c>
      <c r="I3217" s="23">
        <v>8435758000</v>
      </c>
      <c r="J3217" s="23">
        <v>4561147000</v>
      </c>
      <c r="K3217" s="23">
        <v>3874611000</v>
      </c>
      <c r="L3217" s="23">
        <v>6278264000</v>
      </c>
      <c r="M3217" s="23">
        <v>6278264000</v>
      </c>
      <c r="N3217" s="23">
        <v>583389000</v>
      </c>
      <c r="O3217" s="23">
        <v>374902000</v>
      </c>
      <c r="P3217" s="16">
        <v>14.74</v>
      </c>
      <c r="Q3217" s="16">
        <v>6.77</v>
      </c>
      <c r="R3217" s="2">
        <v>583389000</v>
      </c>
      <c r="S3217" s="16">
        <v>1.18</v>
      </c>
    </row>
    <row r="3218" spans="1:19" x14ac:dyDescent="0.25">
      <c r="A3218" s="16" t="s">
        <v>15075</v>
      </c>
      <c r="B3218" s="16" t="s">
        <v>15076</v>
      </c>
      <c r="C3218" s="16" t="s">
        <v>21</v>
      </c>
      <c r="D3218" s="16" t="s">
        <v>22</v>
      </c>
      <c r="E3218" s="16" t="s">
        <v>23</v>
      </c>
      <c r="F3218" s="16" t="s">
        <v>15077</v>
      </c>
      <c r="G3218" s="16" t="s">
        <v>15078</v>
      </c>
      <c r="H3218" s="16" t="s">
        <v>15079</v>
      </c>
      <c r="I3218" s="23">
        <v>30514252000</v>
      </c>
      <c r="J3218" s="23">
        <v>29999663000</v>
      </c>
      <c r="K3218" s="23">
        <v>514589000</v>
      </c>
      <c r="L3218" s="23">
        <v>147020000</v>
      </c>
      <c r="M3218" s="23">
        <v>147020000</v>
      </c>
      <c r="N3218" s="23">
        <v>-474407000</v>
      </c>
      <c r="O3218" s="23">
        <v>-895620000</v>
      </c>
      <c r="P3218" s="16">
        <v>-139.66</v>
      </c>
      <c r="Q3218" s="16">
        <v>-2.36</v>
      </c>
      <c r="R3218" s="2">
        <v>-474407000</v>
      </c>
      <c r="S3218" s="16">
        <v>58.3</v>
      </c>
    </row>
    <row r="3219" spans="1:19" x14ac:dyDescent="0.25">
      <c r="A3219" s="16" t="s">
        <v>15080</v>
      </c>
      <c r="B3219" s="16" t="s">
        <v>15081</v>
      </c>
      <c r="C3219" s="16" t="s">
        <v>21</v>
      </c>
      <c r="D3219" s="16" t="s">
        <v>22</v>
      </c>
      <c r="E3219" s="16" t="s">
        <v>23</v>
      </c>
      <c r="F3219" s="16" t="s">
        <v>15082</v>
      </c>
      <c r="G3219" s="16" t="s">
        <v>15083</v>
      </c>
      <c r="H3219" s="16" t="s">
        <v>15084</v>
      </c>
      <c r="I3219" s="23">
        <v>10575629000</v>
      </c>
      <c r="J3219" s="23">
        <v>10244746000</v>
      </c>
      <c r="K3219" s="23">
        <v>330883000</v>
      </c>
      <c r="L3219" s="23">
        <v>1708217000</v>
      </c>
      <c r="M3219" s="23">
        <v>1251836000</v>
      </c>
      <c r="N3219" s="23">
        <v>315385000</v>
      </c>
      <c r="O3219" s="23">
        <v>46414000</v>
      </c>
      <c r="P3219" s="16">
        <v>37.31</v>
      </c>
      <c r="Q3219" s="16">
        <v>1.17</v>
      </c>
      <c r="R3219" s="2">
        <v>315385000</v>
      </c>
      <c r="S3219" s="16">
        <v>30.96</v>
      </c>
    </row>
    <row r="3220" spans="1:19" x14ac:dyDescent="0.25">
      <c r="A3220" s="16" t="s">
        <v>15085</v>
      </c>
      <c r="B3220" s="16" t="s">
        <v>15086</v>
      </c>
      <c r="C3220" s="16" t="s">
        <v>21</v>
      </c>
      <c r="D3220" s="16" t="s">
        <v>22</v>
      </c>
      <c r="E3220" s="16" t="s">
        <v>23</v>
      </c>
      <c r="F3220" s="16" t="s">
        <v>15087</v>
      </c>
      <c r="G3220" s="16" t="s">
        <v>15088</v>
      </c>
      <c r="H3220" s="16" t="s">
        <v>15089</v>
      </c>
      <c r="I3220" s="23">
        <v>3720049000</v>
      </c>
      <c r="J3220" s="23">
        <v>13663000</v>
      </c>
      <c r="K3220" s="23">
        <v>3706386000</v>
      </c>
      <c r="L3220" s="23">
        <v>44102000</v>
      </c>
      <c r="M3220" s="23">
        <v>44102000</v>
      </c>
      <c r="N3220" s="23">
        <v>37350000</v>
      </c>
      <c r="O3220" s="23">
        <v>23863000</v>
      </c>
      <c r="P3220" s="16">
        <v>1.01</v>
      </c>
      <c r="Q3220" s="16">
        <v>1</v>
      </c>
      <c r="R3220" s="2">
        <v>37350000</v>
      </c>
      <c r="S3220" s="16">
        <v>0</v>
      </c>
    </row>
    <row r="3221" spans="1:19" x14ac:dyDescent="0.25">
      <c r="A3221" s="16" t="s">
        <v>15090</v>
      </c>
      <c r="B3221" s="16" t="s">
        <v>15091</v>
      </c>
      <c r="C3221" s="16" t="s">
        <v>21</v>
      </c>
      <c r="D3221" s="16" t="s">
        <v>22</v>
      </c>
      <c r="E3221" s="16" t="s">
        <v>23</v>
      </c>
      <c r="F3221" s="16" t="s">
        <v>7568</v>
      </c>
      <c r="G3221" s="16" t="s">
        <v>15092</v>
      </c>
      <c r="H3221" s="16" t="s">
        <v>7570</v>
      </c>
      <c r="I3221" s="23">
        <v>5054423000</v>
      </c>
      <c r="J3221" s="23">
        <v>535090000</v>
      </c>
      <c r="K3221" s="23">
        <v>4519333000</v>
      </c>
      <c r="L3221" s="23">
        <v>285514000</v>
      </c>
      <c r="M3221" s="23">
        <v>285514000</v>
      </c>
      <c r="N3221" s="23">
        <v>75244000</v>
      </c>
      <c r="O3221" s="23">
        <v>62963000</v>
      </c>
      <c r="P3221" s="16">
        <v>1.39</v>
      </c>
      <c r="Q3221" s="16">
        <v>1.25</v>
      </c>
      <c r="R3221" s="2">
        <v>75244000</v>
      </c>
      <c r="S3221" s="16">
        <v>0.12</v>
      </c>
    </row>
    <row r="3222" spans="1:19" x14ac:dyDescent="0.25">
      <c r="A3222" s="16" t="s">
        <v>15093</v>
      </c>
      <c r="B3222" s="16" t="s">
        <v>15094</v>
      </c>
      <c r="C3222" s="16" t="s">
        <v>21</v>
      </c>
      <c r="D3222" s="16" t="s">
        <v>22</v>
      </c>
      <c r="E3222" s="16" t="s">
        <v>23</v>
      </c>
      <c r="F3222" s="16" t="s">
        <v>15095</v>
      </c>
      <c r="G3222" s="16" t="s">
        <v>15096</v>
      </c>
      <c r="H3222" s="16" t="s">
        <v>15097</v>
      </c>
      <c r="I3222" s="23">
        <v>52877534000</v>
      </c>
      <c r="J3222" s="23">
        <v>18927424000</v>
      </c>
      <c r="K3222" s="23">
        <v>33950110000</v>
      </c>
      <c r="L3222" s="23">
        <v>5694482000</v>
      </c>
      <c r="M3222" s="23">
        <v>4412915000</v>
      </c>
      <c r="N3222" s="23">
        <v>597587000</v>
      </c>
      <c r="O3222" s="23">
        <v>557740000</v>
      </c>
      <c r="P3222" s="16">
        <v>1.76</v>
      </c>
      <c r="Q3222" s="16">
        <v>1.1299999999999999</v>
      </c>
      <c r="R3222" s="2">
        <v>597587000</v>
      </c>
      <c r="S3222" s="16">
        <v>0.56000000000000005</v>
      </c>
    </row>
    <row r="3223" spans="1:19" x14ac:dyDescent="0.25">
      <c r="A3223" s="16" t="s">
        <v>15098</v>
      </c>
      <c r="B3223" s="16" t="s">
        <v>15099</v>
      </c>
      <c r="C3223" s="16" t="s">
        <v>21</v>
      </c>
      <c r="D3223" s="16" t="s">
        <v>22</v>
      </c>
      <c r="E3223" s="16" t="s">
        <v>23</v>
      </c>
      <c r="F3223" s="16" t="s">
        <v>15100</v>
      </c>
      <c r="G3223" s="16" t="s">
        <v>3301</v>
      </c>
      <c r="H3223" s="16" t="s">
        <v>3302</v>
      </c>
      <c r="I3223" s="23">
        <v>8874955000</v>
      </c>
      <c r="J3223" s="23">
        <v>687830000</v>
      </c>
      <c r="K3223" s="23">
        <v>8187125000</v>
      </c>
      <c r="L3223" s="23">
        <v>454339000</v>
      </c>
      <c r="M3223" s="23">
        <v>454339000</v>
      </c>
      <c r="N3223" s="23">
        <v>3954159000</v>
      </c>
      <c r="O3223" s="23">
        <v>77906000</v>
      </c>
      <c r="P3223" s="16">
        <v>48.04</v>
      </c>
      <c r="Q3223" s="16">
        <v>44.32</v>
      </c>
      <c r="R3223" s="2">
        <v>3954159000</v>
      </c>
      <c r="S3223" s="16">
        <v>0.08</v>
      </c>
    </row>
    <row r="3224" spans="1:19" x14ac:dyDescent="0.25">
      <c r="A3224" s="16" t="s">
        <v>15101</v>
      </c>
      <c r="B3224" s="16" t="s">
        <v>15102</v>
      </c>
      <c r="C3224" s="16" t="s">
        <v>21</v>
      </c>
      <c r="D3224" s="16" t="s">
        <v>22</v>
      </c>
      <c r="E3224" s="16" t="s">
        <v>23</v>
      </c>
      <c r="F3224" s="16" t="s">
        <v>15103</v>
      </c>
      <c r="G3224" s="16" t="s">
        <v>15104</v>
      </c>
      <c r="H3224" s="16" t="s">
        <v>15105</v>
      </c>
      <c r="I3224" s="23">
        <v>15259095000</v>
      </c>
      <c r="J3224" s="23">
        <v>8083006000</v>
      </c>
      <c r="K3224" s="23">
        <v>7176089000</v>
      </c>
      <c r="L3224" s="23">
        <v>1379555000</v>
      </c>
      <c r="M3224" s="23">
        <v>1379555000</v>
      </c>
      <c r="N3224" s="23">
        <v>810947000</v>
      </c>
      <c r="O3224" s="23">
        <v>510947000</v>
      </c>
      <c r="P3224" s="16">
        <v>11.3</v>
      </c>
      <c r="Q3224" s="16">
        <v>5.31</v>
      </c>
      <c r="R3224" s="2">
        <v>810947000</v>
      </c>
      <c r="S3224" s="16">
        <v>1.1299999999999999</v>
      </c>
    </row>
    <row r="3225" spans="1:19" x14ac:dyDescent="0.25">
      <c r="A3225" s="16" t="s">
        <v>15106</v>
      </c>
      <c r="B3225" s="16" t="s">
        <v>15107</v>
      </c>
      <c r="C3225" s="16" t="s">
        <v>21</v>
      </c>
      <c r="D3225" s="16" t="s">
        <v>22</v>
      </c>
      <c r="E3225" s="16" t="s">
        <v>23</v>
      </c>
      <c r="F3225" s="16" t="s">
        <v>13433</v>
      </c>
      <c r="G3225" s="16" t="s">
        <v>15108</v>
      </c>
      <c r="H3225" s="16" t="s">
        <v>15109</v>
      </c>
      <c r="I3225" s="23">
        <v>4866942000</v>
      </c>
      <c r="J3225" s="23">
        <v>1252972000</v>
      </c>
      <c r="K3225" s="23">
        <v>3613970000</v>
      </c>
      <c r="L3225" s="23">
        <v>406489000</v>
      </c>
      <c r="M3225" s="23">
        <v>406489000</v>
      </c>
      <c r="N3225" s="23">
        <v>87121000</v>
      </c>
      <c r="O3225" s="23">
        <v>56265000</v>
      </c>
      <c r="P3225" s="16">
        <v>2.41</v>
      </c>
      <c r="Q3225" s="16">
        <v>1.79</v>
      </c>
      <c r="R3225" s="2">
        <v>87121000</v>
      </c>
      <c r="S3225" s="16">
        <v>0.35</v>
      </c>
    </row>
    <row r="3226" spans="1:19" x14ac:dyDescent="0.25">
      <c r="A3226" s="16" t="s">
        <v>15110</v>
      </c>
      <c r="B3226" s="16" t="s">
        <v>15111</v>
      </c>
      <c r="C3226" s="16" t="s">
        <v>21</v>
      </c>
      <c r="D3226" s="16" t="s">
        <v>22</v>
      </c>
      <c r="E3226" s="16" t="s">
        <v>23</v>
      </c>
      <c r="F3226" s="16" t="s">
        <v>15112</v>
      </c>
      <c r="G3226" s="16" t="s">
        <v>15113</v>
      </c>
      <c r="H3226" s="16" t="s">
        <v>15114</v>
      </c>
      <c r="I3226" s="23">
        <v>36822407000</v>
      </c>
      <c r="J3226" s="23">
        <v>14480942000</v>
      </c>
      <c r="K3226" s="23">
        <v>22341465000</v>
      </c>
      <c r="L3226" s="23">
        <v>723724000</v>
      </c>
      <c r="M3226" s="23">
        <v>723724000</v>
      </c>
      <c r="N3226" s="23">
        <v>9936189000</v>
      </c>
      <c r="O3226" s="23">
        <v>8450630000</v>
      </c>
      <c r="P3226" s="16">
        <v>45.08</v>
      </c>
      <c r="Q3226" s="16">
        <v>27.35</v>
      </c>
      <c r="R3226" s="2">
        <v>11557549000</v>
      </c>
      <c r="S3226" s="16">
        <v>0.65</v>
      </c>
    </row>
    <row r="3227" spans="1:19" x14ac:dyDescent="0.25">
      <c r="A3227" s="16" t="s">
        <v>15115</v>
      </c>
      <c r="B3227" s="16" t="s">
        <v>15116</v>
      </c>
      <c r="C3227" s="16" t="s">
        <v>21</v>
      </c>
      <c r="D3227" s="16" t="s">
        <v>22</v>
      </c>
      <c r="E3227" s="16" t="s">
        <v>23</v>
      </c>
      <c r="F3227" s="16" t="s">
        <v>15117</v>
      </c>
      <c r="G3227" s="16" t="s">
        <v>15118</v>
      </c>
      <c r="H3227" s="16" t="s">
        <v>15119</v>
      </c>
      <c r="I3227" s="23">
        <v>5241112000</v>
      </c>
      <c r="J3227" s="23">
        <v>4447608000</v>
      </c>
      <c r="K3227" s="23">
        <v>793504000</v>
      </c>
      <c r="L3227" s="23">
        <v>47346000</v>
      </c>
      <c r="M3227" s="23">
        <v>13813000</v>
      </c>
      <c r="N3227" s="23">
        <v>5636000</v>
      </c>
      <c r="O3227" s="23">
        <v>3671000</v>
      </c>
      <c r="P3227" s="16">
        <v>0.71</v>
      </c>
      <c r="Q3227" s="16">
        <v>0.11</v>
      </c>
      <c r="R3227" s="2">
        <v>5636000</v>
      </c>
      <c r="S3227" s="16">
        <v>5.61</v>
      </c>
    </row>
    <row r="3228" spans="1:19" x14ac:dyDescent="0.25">
      <c r="A3228" s="16" t="s">
        <v>15120</v>
      </c>
      <c r="B3228" s="16" t="s">
        <v>15121</v>
      </c>
      <c r="C3228" s="16" t="s">
        <v>21</v>
      </c>
      <c r="D3228" s="16" t="s">
        <v>22</v>
      </c>
      <c r="E3228" s="16" t="s">
        <v>23</v>
      </c>
      <c r="F3228" s="16" t="s">
        <v>15122</v>
      </c>
      <c r="G3228" s="16" t="s">
        <v>15123</v>
      </c>
      <c r="H3228" s="16" t="s">
        <v>15124</v>
      </c>
      <c r="I3228" s="23">
        <v>4066567000</v>
      </c>
      <c r="J3228" s="23">
        <v>450395000</v>
      </c>
      <c r="K3228" s="23">
        <v>3616172000</v>
      </c>
      <c r="L3228" s="23">
        <v>317640000</v>
      </c>
      <c r="M3228" s="23">
        <v>317640000</v>
      </c>
      <c r="N3228" s="23">
        <v>34824000</v>
      </c>
      <c r="O3228" s="23">
        <v>8672000</v>
      </c>
      <c r="P3228" s="16">
        <v>0.96</v>
      </c>
      <c r="Q3228" s="16">
        <v>0.86</v>
      </c>
      <c r="R3228" s="2">
        <v>34824000</v>
      </c>
      <c r="S3228" s="16">
        <v>0.12</v>
      </c>
    </row>
    <row r="3229" spans="1:19" x14ac:dyDescent="0.25">
      <c r="A3229" s="16" t="s">
        <v>15125</v>
      </c>
      <c r="B3229" s="16" t="s">
        <v>15126</v>
      </c>
      <c r="C3229" s="16" t="s">
        <v>21</v>
      </c>
      <c r="D3229" s="16" t="s">
        <v>22</v>
      </c>
      <c r="E3229" s="16" t="s">
        <v>23</v>
      </c>
      <c r="F3229" s="16" t="s">
        <v>15127</v>
      </c>
      <c r="G3229" s="16" t="s">
        <v>15128</v>
      </c>
      <c r="H3229" s="16" t="s">
        <v>15129</v>
      </c>
      <c r="I3229" s="23">
        <v>5767385000</v>
      </c>
      <c r="J3229" s="23">
        <v>2875926000</v>
      </c>
      <c r="K3229" s="23">
        <v>2891459000</v>
      </c>
      <c r="L3229" s="23">
        <v>1258807000</v>
      </c>
      <c r="M3229" s="23">
        <v>1258807000</v>
      </c>
      <c r="N3229" s="23">
        <v>112121000</v>
      </c>
      <c r="O3229" s="23">
        <v>45922000</v>
      </c>
      <c r="P3229" s="16">
        <v>2.92</v>
      </c>
      <c r="Q3229" s="16">
        <v>1.46</v>
      </c>
      <c r="R3229" s="2">
        <v>112121000</v>
      </c>
      <c r="S3229" s="16">
        <v>0.99</v>
      </c>
    </row>
    <row r="3230" spans="1:19" x14ac:dyDescent="0.25">
      <c r="A3230" s="16" t="s">
        <v>15130</v>
      </c>
      <c r="B3230" s="16" t="s">
        <v>15131</v>
      </c>
      <c r="C3230" s="16" t="s">
        <v>114</v>
      </c>
      <c r="D3230" s="16" t="s">
        <v>22</v>
      </c>
      <c r="E3230" s="16" t="s">
        <v>23</v>
      </c>
      <c r="F3230" s="16" t="s">
        <v>15132</v>
      </c>
      <c r="G3230" s="16" t="s">
        <v>15133</v>
      </c>
      <c r="H3230" s="16" t="s">
        <v>15134</v>
      </c>
      <c r="I3230" s="23">
        <v>4148000000</v>
      </c>
      <c r="J3230" s="23">
        <v>1464349000</v>
      </c>
      <c r="K3230" s="23">
        <v>2683651000</v>
      </c>
      <c r="L3230" s="23">
        <v>120350000</v>
      </c>
      <c r="M3230" s="23">
        <v>120350000</v>
      </c>
      <c r="N3230" s="23">
        <v>-31765000</v>
      </c>
      <c r="O3230" s="23">
        <v>-44841000</v>
      </c>
      <c r="P3230" s="16">
        <v>-1.67</v>
      </c>
      <c r="Q3230" s="16">
        <v>-1.08</v>
      </c>
      <c r="R3230" s="2">
        <v>-31765000</v>
      </c>
      <c r="S3230" s="16">
        <v>0.55000000000000004</v>
      </c>
    </row>
    <row r="3231" spans="1:19" x14ac:dyDescent="0.25">
      <c r="A3231" s="16" t="s">
        <v>15135</v>
      </c>
      <c r="B3231" s="16" t="s">
        <v>15136</v>
      </c>
      <c r="C3231" s="16" t="s">
        <v>21</v>
      </c>
      <c r="D3231" s="16" t="s">
        <v>22</v>
      </c>
      <c r="E3231" s="16" t="s">
        <v>23</v>
      </c>
      <c r="F3231" s="16" t="s">
        <v>15137</v>
      </c>
      <c r="G3231" s="16" t="s">
        <v>15138</v>
      </c>
      <c r="H3231" s="16" t="s">
        <v>15139</v>
      </c>
      <c r="I3231" s="23">
        <v>1281647000</v>
      </c>
      <c r="J3231" s="23">
        <v>254304000</v>
      </c>
      <c r="K3231" s="23">
        <v>1027343000</v>
      </c>
      <c r="N3231" s="23">
        <v>-160086000</v>
      </c>
      <c r="O3231" s="23">
        <v>-163639000</v>
      </c>
      <c r="P3231" s="16">
        <v>-15.6</v>
      </c>
      <c r="Q3231" s="16">
        <v>-12.51</v>
      </c>
      <c r="R3231" s="2">
        <v>-160086000</v>
      </c>
      <c r="S3231" s="16">
        <v>0.25</v>
      </c>
    </row>
    <row r="3232" spans="1:19" x14ac:dyDescent="0.25">
      <c r="A3232" s="16" t="s">
        <v>15140</v>
      </c>
      <c r="B3232" s="16" t="s">
        <v>15141</v>
      </c>
      <c r="C3232" s="16" t="s">
        <v>21</v>
      </c>
      <c r="D3232" s="16" t="s">
        <v>22</v>
      </c>
      <c r="E3232" s="16" t="s">
        <v>23</v>
      </c>
      <c r="F3232" s="16" t="s">
        <v>15142</v>
      </c>
      <c r="G3232" s="16" t="s">
        <v>15143</v>
      </c>
      <c r="H3232" s="16" t="s">
        <v>15144</v>
      </c>
      <c r="I3232" s="23">
        <v>27010678000</v>
      </c>
      <c r="J3232" s="23">
        <v>320658000</v>
      </c>
      <c r="K3232" s="23">
        <v>26690020000</v>
      </c>
      <c r="L3232" s="23">
        <v>1397350000</v>
      </c>
      <c r="M3232" s="23">
        <v>1397350000</v>
      </c>
      <c r="N3232" s="23">
        <v>391000</v>
      </c>
      <c r="O3232" s="23">
        <v>-6133000</v>
      </c>
      <c r="P3232" s="16">
        <v>0.34</v>
      </c>
      <c r="Q3232" s="16">
        <v>0.33</v>
      </c>
      <c r="R3232" s="2">
        <v>10861000</v>
      </c>
      <c r="S3232" s="16">
        <v>0.01</v>
      </c>
    </row>
    <row r="3233" spans="1:19" x14ac:dyDescent="0.25">
      <c r="A3233" s="16" t="s">
        <v>15145</v>
      </c>
      <c r="B3233" s="16" t="s">
        <v>15146</v>
      </c>
      <c r="C3233" s="16" t="s">
        <v>21</v>
      </c>
      <c r="D3233" s="16" t="s">
        <v>22</v>
      </c>
      <c r="E3233" s="16" t="s">
        <v>23</v>
      </c>
      <c r="F3233" s="16" t="s">
        <v>15147</v>
      </c>
      <c r="G3233" s="16" t="s">
        <v>15148</v>
      </c>
      <c r="H3233" s="16" t="s">
        <v>15149</v>
      </c>
      <c r="I3233" s="23">
        <v>13446834000</v>
      </c>
      <c r="J3233" s="23">
        <v>89586000</v>
      </c>
      <c r="K3233" s="23">
        <v>13357248000</v>
      </c>
      <c r="L3233" s="23">
        <v>3615575000</v>
      </c>
      <c r="M3233" s="23">
        <v>1512746000</v>
      </c>
      <c r="N3233" s="23">
        <v>398371000</v>
      </c>
      <c r="O3233" s="23">
        <v>284981000</v>
      </c>
      <c r="P3233" s="16">
        <v>3.28</v>
      </c>
      <c r="Q3233" s="16">
        <v>3.26</v>
      </c>
      <c r="R3233" s="2">
        <v>398371000</v>
      </c>
      <c r="S3233" s="16">
        <v>0.01</v>
      </c>
    </row>
    <row r="3234" spans="1:19" x14ac:dyDescent="0.25">
      <c r="A3234" s="16" t="s">
        <v>15150</v>
      </c>
      <c r="B3234" s="16" t="s">
        <v>15151</v>
      </c>
      <c r="C3234" s="16" t="s">
        <v>21</v>
      </c>
      <c r="D3234" s="16" t="s">
        <v>22</v>
      </c>
      <c r="E3234" s="16" t="s">
        <v>23</v>
      </c>
      <c r="F3234" s="16" t="s">
        <v>15152</v>
      </c>
      <c r="G3234" s="16" t="s">
        <v>15153</v>
      </c>
      <c r="H3234" s="16" t="s">
        <v>15154</v>
      </c>
      <c r="I3234" s="23">
        <v>4588476000</v>
      </c>
      <c r="J3234" s="23">
        <v>252930000</v>
      </c>
      <c r="K3234" s="23">
        <v>4335546000</v>
      </c>
      <c r="L3234" s="23">
        <v>823383000</v>
      </c>
      <c r="M3234" s="23">
        <v>823383000</v>
      </c>
      <c r="N3234" s="23">
        <v>995151000</v>
      </c>
      <c r="O3234" s="23">
        <v>892441000</v>
      </c>
      <c r="P3234" s="16">
        <v>24.34</v>
      </c>
      <c r="Q3234" s="16">
        <v>23</v>
      </c>
      <c r="R3234" s="2">
        <v>995151000</v>
      </c>
      <c r="S3234" s="16">
        <v>0.06</v>
      </c>
    </row>
    <row r="3235" spans="1:19" x14ac:dyDescent="0.25">
      <c r="A3235" s="16" t="s">
        <v>15155</v>
      </c>
      <c r="B3235" s="16" t="s">
        <v>15156</v>
      </c>
      <c r="C3235" s="16" t="s">
        <v>21</v>
      </c>
      <c r="D3235" s="16" t="s">
        <v>22</v>
      </c>
      <c r="E3235" s="16" t="s">
        <v>23</v>
      </c>
      <c r="F3235" s="16" t="s">
        <v>15157</v>
      </c>
      <c r="G3235" s="16" t="s">
        <v>15158</v>
      </c>
      <c r="H3235" s="16" t="s">
        <v>15159</v>
      </c>
      <c r="I3235" s="23">
        <v>4451209000</v>
      </c>
      <c r="J3235" s="23">
        <v>1707212000</v>
      </c>
      <c r="K3235" s="23">
        <v>2743997000</v>
      </c>
      <c r="L3235" s="23">
        <v>380375000</v>
      </c>
      <c r="M3235" s="23">
        <v>266722000</v>
      </c>
      <c r="N3235" s="23">
        <v>568586000</v>
      </c>
      <c r="O3235" s="23">
        <v>497201000</v>
      </c>
      <c r="P3235" s="16">
        <v>20.72</v>
      </c>
      <c r="Q3235" s="16">
        <v>12.77</v>
      </c>
      <c r="R3235" s="2">
        <v>568586000</v>
      </c>
      <c r="S3235" s="16">
        <v>0.62</v>
      </c>
    </row>
    <row r="3236" spans="1:19" x14ac:dyDescent="0.25">
      <c r="A3236" s="16" t="s">
        <v>15160</v>
      </c>
      <c r="B3236" s="16" t="s">
        <v>15161</v>
      </c>
      <c r="C3236" s="16" t="s">
        <v>21</v>
      </c>
      <c r="D3236" s="16" t="s">
        <v>22</v>
      </c>
      <c r="E3236" s="16" t="s">
        <v>23</v>
      </c>
      <c r="F3236" s="16" t="s">
        <v>15162</v>
      </c>
      <c r="G3236" s="16" t="s">
        <v>15163</v>
      </c>
      <c r="H3236" s="16" t="s">
        <v>8323</v>
      </c>
      <c r="I3236" s="23">
        <v>4430485000</v>
      </c>
      <c r="J3236" s="23">
        <v>98173000</v>
      </c>
      <c r="K3236" s="23">
        <v>4332312000</v>
      </c>
      <c r="L3236" s="23">
        <v>195012000</v>
      </c>
      <c r="M3236" s="23">
        <v>195012000</v>
      </c>
      <c r="N3236" s="23">
        <v>524226000</v>
      </c>
      <c r="O3236" s="23">
        <v>655686000</v>
      </c>
      <c r="P3236" s="16">
        <v>12.23</v>
      </c>
      <c r="Q3236" s="16">
        <v>11.96</v>
      </c>
      <c r="R3236" s="2">
        <v>524226000</v>
      </c>
      <c r="S3236" s="16">
        <v>0.02</v>
      </c>
    </row>
    <row r="3237" spans="1:19" x14ac:dyDescent="0.25">
      <c r="A3237" s="16" t="s">
        <v>15164</v>
      </c>
      <c r="B3237" s="16" t="s">
        <v>15165</v>
      </c>
      <c r="C3237" s="16" t="s">
        <v>21</v>
      </c>
      <c r="D3237" s="16" t="s">
        <v>22</v>
      </c>
      <c r="E3237" s="16" t="s">
        <v>23</v>
      </c>
      <c r="F3237" s="16" t="s">
        <v>15166</v>
      </c>
      <c r="G3237" s="16" t="s">
        <v>15167</v>
      </c>
      <c r="H3237" s="16" t="s">
        <v>15168</v>
      </c>
      <c r="I3237" s="23">
        <v>21756367000</v>
      </c>
      <c r="J3237" s="23">
        <v>389483000</v>
      </c>
      <c r="K3237" s="23">
        <v>21366884000</v>
      </c>
      <c r="L3237" s="23">
        <v>816473000</v>
      </c>
      <c r="M3237" s="23">
        <v>816473000</v>
      </c>
      <c r="N3237" s="23">
        <v>-411843000</v>
      </c>
      <c r="O3237" s="23">
        <v>160584000</v>
      </c>
      <c r="P3237" s="16">
        <v>1.21</v>
      </c>
      <c r="Q3237" s="16">
        <v>1.19</v>
      </c>
      <c r="R3237" s="2">
        <v>-411843000</v>
      </c>
      <c r="S3237" s="16">
        <v>0.02</v>
      </c>
    </row>
    <row r="3238" spans="1:19" x14ac:dyDescent="0.25">
      <c r="A3238" s="16" t="s">
        <v>15169</v>
      </c>
      <c r="B3238" s="16" t="s">
        <v>15170</v>
      </c>
      <c r="C3238" s="16" t="s">
        <v>21</v>
      </c>
      <c r="D3238" s="16" t="s">
        <v>22</v>
      </c>
      <c r="E3238" s="16" t="s">
        <v>23</v>
      </c>
      <c r="F3238" s="16" t="s">
        <v>10237</v>
      </c>
      <c r="G3238" s="16" t="s">
        <v>15171</v>
      </c>
      <c r="H3238" s="16" t="s">
        <v>10239</v>
      </c>
      <c r="I3238" s="23">
        <v>5378412000</v>
      </c>
      <c r="J3238" s="23">
        <v>827560000</v>
      </c>
      <c r="K3238" s="23">
        <v>4550852000</v>
      </c>
      <c r="L3238" s="23">
        <v>862263000</v>
      </c>
      <c r="M3238" s="23">
        <v>862263000</v>
      </c>
      <c r="N3238" s="23">
        <v>12286000</v>
      </c>
      <c r="O3238" s="23">
        <v>-43617000</v>
      </c>
      <c r="P3238" s="16">
        <v>-0.12</v>
      </c>
      <c r="Q3238" s="16">
        <v>-0.1</v>
      </c>
      <c r="R3238" s="2">
        <v>12286000</v>
      </c>
      <c r="S3238" s="16">
        <v>0.18</v>
      </c>
    </row>
    <row r="3239" spans="1:19" x14ac:dyDescent="0.25">
      <c r="A3239" s="16" t="s">
        <v>15172</v>
      </c>
      <c r="B3239" s="16" t="s">
        <v>15173</v>
      </c>
      <c r="C3239" s="16" t="s">
        <v>21</v>
      </c>
      <c r="D3239" s="16" t="s">
        <v>22</v>
      </c>
      <c r="E3239" s="16" t="s">
        <v>23</v>
      </c>
      <c r="F3239" s="16" t="s">
        <v>15174</v>
      </c>
      <c r="G3239" s="16" t="s">
        <v>15175</v>
      </c>
      <c r="H3239" s="16" t="s">
        <v>15176</v>
      </c>
      <c r="I3239" s="23">
        <v>6592634000</v>
      </c>
      <c r="J3239" s="23">
        <v>1645819000</v>
      </c>
      <c r="K3239" s="23">
        <v>4946815000</v>
      </c>
      <c r="L3239" s="23">
        <v>167319000</v>
      </c>
      <c r="M3239" s="23">
        <v>167319000</v>
      </c>
      <c r="N3239" s="23">
        <v>-37306000</v>
      </c>
      <c r="O3239" s="23">
        <v>-37306000</v>
      </c>
      <c r="P3239" s="16">
        <v>-0.75</v>
      </c>
      <c r="Q3239" s="16">
        <v>-0.56999999999999995</v>
      </c>
      <c r="R3239" s="2">
        <v>-37306000</v>
      </c>
      <c r="S3239" s="16">
        <v>0.33</v>
      </c>
    </row>
    <row r="3240" spans="1:19" x14ac:dyDescent="0.25">
      <c r="A3240" s="16" t="s">
        <v>15177</v>
      </c>
      <c r="B3240" s="16" t="s">
        <v>15178</v>
      </c>
      <c r="C3240" s="16" t="s">
        <v>21</v>
      </c>
      <c r="D3240" s="16" t="s">
        <v>22</v>
      </c>
      <c r="E3240" s="16" t="s">
        <v>23</v>
      </c>
      <c r="F3240" s="16" t="s">
        <v>15179</v>
      </c>
      <c r="G3240" s="16" t="s">
        <v>15180</v>
      </c>
      <c r="H3240" s="16" t="s">
        <v>15181</v>
      </c>
      <c r="I3240" s="23">
        <v>7767464000</v>
      </c>
      <c r="J3240" s="23">
        <v>1958970000</v>
      </c>
      <c r="K3240" s="23">
        <v>5808494000</v>
      </c>
      <c r="L3240" s="23">
        <v>775309000</v>
      </c>
      <c r="M3240" s="23">
        <v>775309000</v>
      </c>
      <c r="N3240" s="23">
        <v>425077000</v>
      </c>
      <c r="O3240" s="23">
        <v>-24337000</v>
      </c>
      <c r="P3240" s="16">
        <v>6.91</v>
      </c>
      <c r="Q3240" s="16">
        <v>5.17</v>
      </c>
      <c r="R3240" s="2">
        <v>425077000</v>
      </c>
      <c r="S3240" s="16">
        <v>0.34</v>
      </c>
    </row>
    <row r="3241" spans="1:19" x14ac:dyDescent="0.25">
      <c r="A3241" s="16" t="s">
        <v>15182</v>
      </c>
      <c r="B3241" s="16" t="s">
        <v>15183</v>
      </c>
      <c r="C3241" s="16" t="s">
        <v>21</v>
      </c>
      <c r="D3241" s="16" t="s">
        <v>22</v>
      </c>
      <c r="E3241" s="16" t="s">
        <v>23</v>
      </c>
      <c r="F3241" s="16" t="s">
        <v>15087</v>
      </c>
      <c r="G3241" s="16" t="s">
        <v>15088</v>
      </c>
      <c r="H3241" s="16" t="s">
        <v>15184</v>
      </c>
      <c r="I3241" s="23">
        <v>22561417000</v>
      </c>
      <c r="J3241" s="23">
        <v>4060368000</v>
      </c>
      <c r="K3241" s="23">
        <v>18501049000</v>
      </c>
      <c r="L3241" s="23">
        <v>2971855000</v>
      </c>
      <c r="M3241" s="23">
        <v>1644556000</v>
      </c>
      <c r="N3241" s="23">
        <v>286849000</v>
      </c>
      <c r="O3241" s="23">
        <v>290000000</v>
      </c>
      <c r="P3241" s="16">
        <v>2.5099999999999998</v>
      </c>
      <c r="Q3241" s="16">
        <v>2.0499999999999998</v>
      </c>
      <c r="R3241" s="2">
        <v>286849000</v>
      </c>
      <c r="S3241" s="16">
        <v>0.22</v>
      </c>
    </row>
    <row r="3242" spans="1:19" x14ac:dyDescent="0.25">
      <c r="A3242" s="16" t="s">
        <v>15185</v>
      </c>
      <c r="B3242" s="16" t="s">
        <v>15186</v>
      </c>
      <c r="C3242" s="16" t="s">
        <v>21</v>
      </c>
      <c r="D3242" s="16" t="s">
        <v>22</v>
      </c>
      <c r="E3242" s="16" t="s">
        <v>23</v>
      </c>
      <c r="F3242" s="16" t="s">
        <v>15187</v>
      </c>
      <c r="G3242" s="16" t="s">
        <v>15188</v>
      </c>
      <c r="H3242" s="16" t="s">
        <v>15189</v>
      </c>
      <c r="I3242" s="23">
        <v>4686643000</v>
      </c>
      <c r="J3242" s="23">
        <v>398192000</v>
      </c>
      <c r="K3242" s="23">
        <v>4288451000</v>
      </c>
      <c r="L3242" s="23">
        <v>403867000</v>
      </c>
      <c r="M3242" s="23">
        <v>276084000</v>
      </c>
      <c r="N3242" s="23">
        <v>1454342000</v>
      </c>
      <c r="O3242" s="23">
        <v>1287429000</v>
      </c>
      <c r="P3242" s="16">
        <v>33.76</v>
      </c>
      <c r="Q3242" s="16">
        <v>30.89</v>
      </c>
      <c r="R3242" s="2">
        <v>1454342000</v>
      </c>
      <c r="S3242" s="16">
        <v>0.09</v>
      </c>
    </row>
    <row r="3243" spans="1:19" x14ac:dyDescent="0.25">
      <c r="A3243" s="16" t="s">
        <v>15190</v>
      </c>
      <c r="B3243" s="16" t="s">
        <v>15191</v>
      </c>
      <c r="C3243" s="16" t="s">
        <v>21</v>
      </c>
      <c r="D3243" s="16" t="s">
        <v>22</v>
      </c>
      <c r="E3243" s="16" t="s">
        <v>23</v>
      </c>
      <c r="F3243" s="16" t="s">
        <v>15147</v>
      </c>
      <c r="G3243" s="16" t="s">
        <v>15148</v>
      </c>
      <c r="H3243" s="16" t="s">
        <v>15192</v>
      </c>
      <c r="I3243" s="23">
        <v>8804863000</v>
      </c>
      <c r="J3243" s="23">
        <v>421248000</v>
      </c>
      <c r="K3243" s="23">
        <v>8383615000</v>
      </c>
      <c r="L3243" s="23">
        <v>380894000</v>
      </c>
      <c r="M3243" s="23">
        <v>328377000</v>
      </c>
      <c r="N3243" s="23">
        <v>90300000</v>
      </c>
      <c r="O3243" s="23">
        <v>47174000</v>
      </c>
      <c r="P3243" s="16">
        <v>1.06</v>
      </c>
      <c r="Q3243" s="16">
        <v>1.01</v>
      </c>
      <c r="R3243" s="2">
        <v>90300000</v>
      </c>
      <c r="S3243" s="16">
        <v>0.05</v>
      </c>
    </row>
    <row r="3244" spans="1:19" x14ac:dyDescent="0.25">
      <c r="A3244" s="16" t="s">
        <v>15193</v>
      </c>
      <c r="B3244" s="16" t="s">
        <v>15194</v>
      </c>
      <c r="C3244" s="16" t="s">
        <v>21</v>
      </c>
      <c r="D3244" s="16" t="s">
        <v>22</v>
      </c>
      <c r="E3244" s="16" t="s">
        <v>23</v>
      </c>
      <c r="F3244" s="16" t="s">
        <v>15195</v>
      </c>
      <c r="G3244" s="16" t="s">
        <v>15196</v>
      </c>
      <c r="H3244" s="16" t="s">
        <v>15197</v>
      </c>
      <c r="I3244" s="23">
        <v>16126582000</v>
      </c>
      <c r="J3244" s="23">
        <v>2734283000</v>
      </c>
      <c r="K3244" s="23">
        <v>13392299000</v>
      </c>
      <c r="L3244" s="23">
        <v>378835000</v>
      </c>
      <c r="M3244" s="23">
        <v>378835000</v>
      </c>
      <c r="N3244" s="23">
        <v>987704000</v>
      </c>
      <c r="O3244" s="23">
        <v>950397000</v>
      </c>
      <c r="P3244" s="16">
        <v>7.35</v>
      </c>
      <c r="Q3244" s="16">
        <v>6.1</v>
      </c>
      <c r="R3244" s="2">
        <v>987704000</v>
      </c>
      <c r="S3244" s="16">
        <v>0.2</v>
      </c>
    </row>
    <row r="3245" spans="1:19" x14ac:dyDescent="0.25">
      <c r="A3245" s="16" t="s">
        <v>15198</v>
      </c>
      <c r="B3245" s="16" t="s">
        <v>15199</v>
      </c>
      <c r="C3245" s="16" t="s">
        <v>21</v>
      </c>
      <c r="D3245" s="16" t="s">
        <v>22</v>
      </c>
      <c r="E3245" s="16" t="s">
        <v>23</v>
      </c>
      <c r="F3245" s="16" t="s">
        <v>15200</v>
      </c>
      <c r="G3245" s="16" t="s">
        <v>15201</v>
      </c>
      <c r="H3245" s="16" t="s">
        <v>15202</v>
      </c>
      <c r="I3245" s="23">
        <v>2321983000</v>
      </c>
      <c r="J3245" s="23">
        <v>352443000</v>
      </c>
      <c r="K3245" s="23">
        <v>1969540000</v>
      </c>
      <c r="L3245" s="23">
        <v>112054000</v>
      </c>
      <c r="M3245" s="23">
        <v>112054000</v>
      </c>
      <c r="N3245" s="23">
        <v>34753000</v>
      </c>
      <c r="O3245" s="23">
        <v>18497000</v>
      </c>
      <c r="P3245" s="16">
        <v>1.76</v>
      </c>
      <c r="Q3245" s="16">
        <v>1.5</v>
      </c>
      <c r="R3245" s="2">
        <v>34753000</v>
      </c>
      <c r="S3245" s="16">
        <v>0.18</v>
      </c>
    </row>
    <row r="3246" spans="1:19" x14ac:dyDescent="0.25">
      <c r="A3246" s="16" t="s">
        <v>15203</v>
      </c>
      <c r="B3246" s="16" t="s">
        <v>15204</v>
      </c>
      <c r="C3246" s="16" t="s">
        <v>21</v>
      </c>
      <c r="D3246" s="16" t="s">
        <v>22</v>
      </c>
      <c r="E3246" s="16" t="s">
        <v>23</v>
      </c>
      <c r="F3246" s="16" t="s">
        <v>15205</v>
      </c>
      <c r="G3246" s="16" t="s">
        <v>15206</v>
      </c>
      <c r="H3246" s="16" t="s">
        <v>15207</v>
      </c>
      <c r="I3246" s="23">
        <v>8437100000</v>
      </c>
      <c r="J3246" s="23">
        <v>2060998000</v>
      </c>
      <c r="K3246" s="23">
        <v>6376102000</v>
      </c>
      <c r="L3246" s="23">
        <v>1880808000</v>
      </c>
      <c r="M3246" s="23">
        <v>1880808000</v>
      </c>
      <c r="N3246" s="23">
        <v>1526008000</v>
      </c>
      <c r="O3246" s="23">
        <v>990138000</v>
      </c>
      <c r="P3246" s="16">
        <v>24.05</v>
      </c>
      <c r="Q3246" s="16">
        <v>18.170000000000002</v>
      </c>
      <c r="R3246" s="2">
        <v>1526008000</v>
      </c>
      <c r="S3246" s="16">
        <v>0.32</v>
      </c>
    </row>
    <row r="3247" spans="1:19" x14ac:dyDescent="0.25">
      <c r="A3247" s="16" t="s">
        <v>15208</v>
      </c>
      <c r="B3247" s="16" t="s">
        <v>15209</v>
      </c>
      <c r="C3247" s="16" t="s">
        <v>21</v>
      </c>
      <c r="D3247" s="16" t="s">
        <v>22</v>
      </c>
      <c r="E3247" s="16" t="s">
        <v>23</v>
      </c>
      <c r="F3247" s="16" t="s">
        <v>15210</v>
      </c>
      <c r="G3247" s="16" t="s">
        <v>15211</v>
      </c>
      <c r="H3247" s="16" t="s">
        <v>15212</v>
      </c>
      <c r="I3247" s="23">
        <v>56788637000</v>
      </c>
      <c r="J3247" s="23">
        <v>7853637000</v>
      </c>
      <c r="K3247" s="23">
        <v>48935000000</v>
      </c>
      <c r="L3247" s="23">
        <v>1086835000</v>
      </c>
      <c r="M3247" s="23">
        <v>1086835000</v>
      </c>
      <c r="N3247" s="23">
        <v>1118409000</v>
      </c>
      <c r="O3247" s="23">
        <v>-1683413000</v>
      </c>
      <c r="P3247" s="16">
        <v>2.25</v>
      </c>
      <c r="Q3247" s="16">
        <v>1.94</v>
      </c>
      <c r="R3247" s="2">
        <v>1118409000</v>
      </c>
      <c r="S3247" s="16">
        <v>0.16</v>
      </c>
    </row>
    <row r="3248" spans="1:19" x14ac:dyDescent="0.25">
      <c r="A3248" s="16" t="s">
        <v>15213</v>
      </c>
      <c r="B3248" s="16" t="s">
        <v>15214</v>
      </c>
      <c r="C3248" s="16" t="s">
        <v>21</v>
      </c>
      <c r="D3248" s="16" t="s">
        <v>22</v>
      </c>
      <c r="E3248" s="16" t="s">
        <v>23</v>
      </c>
      <c r="F3248" s="16" t="s">
        <v>15215</v>
      </c>
      <c r="G3248" s="16" t="s">
        <v>15216</v>
      </c>
      <c r="H3248" s="16" t="s">
        <v>15217</v>
      </c>
      <c r="I3248" s="23">
        <v>12532743000</v>
      </c>
      <c r="J3248" s="23">
        <v>2804417000</v>
      </c>
      <c r="K3248" s="23">
        <v>9728326000</v>
      </c>
      <c r="L3248" s="23">
        <v>2150444000</v>
      </c>
      <c r="M3248" s="23">
        <v>2150444000</v>
      </c>
      <c r="N3248" s="23">
        <v>1483621000</v>
      </c>
      <c r="O3248" s="23">
        <v>729135000</v>
      </c>
      <c r="P3248" s="16">
        <v>15.15</v>
      </c>
      <c r="Q3248" s="16">
        <v>11.76</v>
      </c>
      <c r="R3248" s="2">
        <v>1483621000</v>
      </c>
      <c r="S3248" s="16">
        <v>0.28999999999999998</v>
      </c>
    </row>
    <row r="3249" spans="1:19" x14ac:dyDescent="0.25">
      <c r="A3249" s="16" t="s">
        <v>15218</v>
      </c>
      <c r="B3249" s="16" t="s">
        <v>15219</v>
      </c>
      <c r="C3249" s="16" t="s">
        <v>21</v>
      </c>
      <c r="D3249" s="16" t="s">
        <v>22</v>
      </c>
      <c r="E3249" s="16" t="s">
        <v>23</v>
      </c>
      <c r="F3249" s="16" t="s">
        <v>15220</v>
      </c>
      <c r="G3249" s="16" t="s">
        <v>15221</v>
      </c>
      <c r="H3249" s="16" t="s">
        <v>15222</v>
      </c>
      <c r="I3249" s="23">
        <v>14881199000</v>
      </c>
      <c r="J3249" s="23">
        <v>8511638000</v>
      </c>
      <c r="K3249" s="23">
        <v>6369561000</v>
      </c>
      <c r="L3249" s="23">
        <v>439265000</v>
      </c>
      <c r="M3249" s="23">
        <v>439265000</v>
      </c>
      <c r="N3249" s="23">
        <v>369269000</v>
      </c>
      <c r="O3249" s="23">
        <v>585298000</v>
      </c>
      <c r="P3249" s="16">
        <v>9.19</v>
      </c>
      <c r="Q3249" s="16">
        <v>3.93</v>
      </c>
      <c r="R3249" s="2">
        <v>369269000</v>
      </c>
      <c r="S3249" s="16">
        <v>1.34</v>
      </c>
    </row>
    <row r="3250" spans="1:19" x14ac:dyDescent="0.25">
      <c r="A3250" s="16" t="s">
        <v>15223</v>
      </c>
      <c r="B3250" s="16" t="s">
        <v>15224</v>
      </c>
      <c r="C3250" s="16" t="s">
        <v>21</v>
      </c>
      <c r="D3250" s="16" t="s">
        <v>22</v>
      </c>
      <c r="E3250" s="16" t="s">
        <v>23</v>
      </c>
      <c r="F3250" s="16" t="s">
        <v>15225</v>
      </c>
      <c r="G3250" s="16" t="s">
        <v>15226</v>
      </c>
      <c r="H3250" s="16" t="s">
        <v>15227</v>
      </c>
      <c r="I3250" s="23">
        <v>20968066000</v>
      </c>
      <c r="J3250" s="23">
        <v>12359217000</v>
      </c>
      <c r="K3250" s="23">
        <v>8608849000</v>
      </c>
      <c r="L3250" s="23">
        <v>4107897000</v>
      </c>
      <c r="M3250" s="23">
        <v>3917381000</v>
      </c>
      <c r="N3250" s="23">
        <v>939967000</v>
      </c>
      <c r="O3250" s="23">
        <v>384846000</v>
      </c>
      <c r="P3250" s="16">
        <v>6.67</v>
      </c>
      <c r="Q3250" s="16">
        <v>2.74</v>
      </c>
      <c r="R3250" s="2">
        <v>939967000</v>
      </c>
      <c r="S3250" s="16">
        <v>1.44</v>
      </c>
    </row>
    <row r="3251" spans="1:19" x14ac:dyDescent="0.25">
      <c r="A3251" s="16" t="s">
        <v>15228</v>
      </c>
      <c r="B3251" s="16" t="s">
        <v>15229</v>
      </c>
      <c r="C3251" s="16" t="s">
        <v>21</v>
      </c>
      <c r="D3251" s="16" t="s">
        <v>22</v>
      </c>
      <c r="E3251" s="16" t="s">
        <v>23</v>
      </c>
      <c r="F3251" s="16" t="s">
        <v>3722</v>
      </c>
      <c r="G3251" s="16" t="s">
        <v>15230</v>
      </c>
      <c r="H3251" s="16" t="s">
        <v>15231</v>
      </c>
      <c r="I3251" s="23">
        <v>26071008000</v>
      </c>
      <c r="J3251" s="23">
        <v>9805548000</v>
      </c>
      <c r="K3251" s="23">
        <v>16265460000</v>
      </c>
      <c r="L3251" s="23">
        <v>5917661000</v>
      </c>
      <c r="M3251" s="23">
        <v>1860733000</v>
      </c>
      <c r="N3251" s="23">
        <v>1184091000</v>
      </c>
      <c r="O3251" s="23">
        <v>561749000</v>
      </c>
      <c r="P3251" s="16">
        <v>5.08</v>
      </c>
      <c r="Q3251" s="16">
        <v>3.17</v>
      </c>
      <c r="R3251" s="2">
        <v>1184091000</v>
      </c>
      <c r="S3251" s="16">
        <v>0.6</v>
      </c>
    </row>
    <row r="3252" spans="1:19" x14ac:dyDescent="0.25">
      <c r="A3252" s="16" t="s">
        <v>15232</v>
      </c>
      <c r="B3252" s="16" t="s">
        <v>15233</v>
      </c>
      <c r="C3252" s="16" t="s">
        <v>21</v>
      </c>
      <c r="D3252" s="16" t="s">
        <v>22</v>
      </c>
      <c r="E3252" s="16" t="s">
        <v>23</v>
      </c>
      <c r="F3252" s="16" t="s">
        <v>15234</v>
      </c>
      <c r="G3252" s="16" t="s">
        <v>15235</v>
      </c>
      <c r="H3252" s="16" t="s">
        <v>15236</v>
      </c>
      <c r="I3252" s="23">
        <v>25101503000</v>
      </c>
      <c r="J3252" s="23">
        <v>7556125000</v>
      </c>
      <c r="K3252" s="23">
        <v>17545378000</v>
      </c>
      <c r="N3252" s="23">
        <v>-144000</v>
      </c>
      <c r="O3252" s="23">
        <v>248000</v>
      </c>
      <c r="P3252" s="16">
        <v>0</v>
      </c>
      <c r="Q3252" s="16">
        <v>0</v>
      </c>
      <c r="R3252" s="2">
        <v>-144000</v>
      </c>
      <c r="S3252" s="16">
        <v>0.43</v>
      </c>
    </row>
    <row r="3253" spans="1:19" x14ac:dyDescent="0.25">
      <c r="A3253" s="16" t="s">
        <v>15237</v>
      </c>
      <c r="B3253" s="16" t="s">
        <v>15238</v>
      </c>
      <c r="C3253" s="16" t="s">
        <v>21</v>
      </c>
      <c r="D3253" s="16" t="s">
        <v>22</v>
      </c>
      <c r="E3253" s="16" t="s">
        <v>23</v>
      </c>
      <c r="F3253" s="16" t="s">
        <v>12557</v>
      </c>
      <c r="G3253" s="16" t="s">
        <v>15239</v>
      </c>
      <c r="H3253" s="16" t="s">
        <v>7779</v>
      </c>
      <c r="I3253" s="23">
        <v>5156988000</v>
      </c>
      <c r="J3253" s="23">
        <v>3874916000</v>
      </c>
      <c r="K3253" s="23">
        <v>1282072000</v>
      </c>
      <c r="L3253" s="23">
        <v>296963000</v>
      </c>
      <c r="M3253" s="23">
        <v>217567000</v>
      </c>
      <c r="N3253" s="23">
        <v>558701000</v>
      </c>
      <c r="O3253" s="23">
        <v>268925000</v>
      </c>
      <c r="P3253" s="16">
        <v>43.58</v>
      </c>
      <c r="Q3253" s="16">
        <v>10.83</v>
      </c>
      <c r="R3253" s="2">
        <v>558701000</v>
      </c>
      <c r="S3253" s="16">
        <v>3.02</v>
      </c>
    </row>
    <row r="3254" spans="1:19" x14ac:dyDescent="0.25">
      <c r="A3254" s="16" t="s">
        <v>15240</v>
      </c>
      <c r="B3254" s="16" t="s">
        <v>15241</v>
      </c>
      <c r="C3254" s="16" t="s">
        <v>21</v>
      </c>
      <c r="D3254" s="16" t="s">
        <v>22</v>
      </c>
      <c r="E3254" s="16" t="s">
        <v>23</v>
      </c>
      <c r="F3254" s="16" t="s">
        <v>15242</v>
      </c>
      <c r="G3254" s="16" t="s">
        <v>15243</v>
      </c>
      <c r="H3254" s="16" t="s">
        <v>15244</v>
      </c>
      <c r="I3254" s="23">
        <v>25380828000</v>
      </c>
      <c r="J3254" s="23">
        <v>377014000</v>
      </c>
      <c r="K3254" s="23">
        <v>25003814000</v>
      </c>
      <c r="L3254" s="23">
        <v>172122000</v>
      </c>
      <c r="M3254" s="23">
        <v>172122000</v>
      </c>
      <c r="N3254" s="23">
        <v>194763000</v>
      </c>
      <c r="O3254" s="23">
        <v>1504489000</v>
      </c>
      <c r="P3254" s="16">
        <v>6.64</v>
      </c>
      <c r="Q3254" s="16">
        <v>6.54</v>
      </c>
      <c r="R3254" s="2">
        <v>194763000</v>
      </c>
      <c r="S3254" s="16">
        <v>0.02</v>
      </c>
    </row>
    <row r="3255" spans="1:19" x14ac:dyDescent="0.25">
      <c r="A3255" s="16" t="s">
        <v>15245</v>
      </c>
      <c r="B3255" s="16" t="s">
        <v>15246</v>
      </c>
      <c r="C3255" s="16" t="s">
        <v>21</v>
      </c>
      <c r="D3255" s="16" t="s">
        <v>22</v>
      </c>
      <c r="E3255" s="16" t="s">
        <v>23</v>
      </c>
      <c r="F3255" s="16" t="s">
        <v>15247</v>
      </c>
      <c r="G3255" s="16" t="s">
        <v>15248</v>
      </c>
      <c r="H3255" s="16" t="s">
        <v>15249</v>
      </c>
      <c r="I3255" s="23">
        <v>5663042000</v>
      </c>
      <c r="J3255" s="23">
        <v>217415000</v>
      </c>
      <c r="K3255" s="23">
        <v>5445627000</v>
      </c>
      <c r="L3255" s="23">
        <v>296147000</v>
      </c>
      <c r="M3255" s="23">
        <v>296147000</v>
      </c>
      <c r="N3255" s="23">
        <v>-57877000</v>
      </c>
      <c r="O3255" s="23">
        <v>-25306000</v>
      </c>
      <c r="P3255" s="16">
        <v>-0.46</v>
      </c>
      <c r="Q3255" s="16">
        <v>-0.45</v>
      </c>
      <c r="R3255" s="2">
        <v>-49724000</v>
      </c>
      <c r="S3255" s="16">
        <v>0.04</v>
      </c>
    </row>
    <row r="3256" spans="1:19" x14ac:dyDescent="0.25">
      <c r="A3256" s="16" t="s">
        <v>15250</v>
      </c>
      <c r="B3256" s="16" t="s">
        <v>15251</v>
      </c>
      <c r="C3256" s="16" t="s">
        <v>21</v>
      </c>
      <c r="D3256" s="16" t="s">
        <v>22</v>
      </c>
      <c r="E3256" s="16" t="s">
        <v>23</v>
      </c>
      <c r="F3256" s="16" t="s">
        <v>15252</v>
      </c>
      <c r="G3256" s="16" t="s">
        <v>15253</v>
      </c>
      <c r="H3256" s="16" t="s">
        <v>15254</v>
      </c>
      <c r="I3256" s="23">
        <v>10639107000</v>
      </c>
      <c r="J3256" s="23">
        <v>3075499000</v>
      </c>
      <c r="K3256" s="23">
        <v>7563608000</v>
      </c>
      <c r="L3256" s="23">
        <v>999927000</v>
      </c>
      <c r="M3256" s="23">
        <v>999927000</v>
      </c>
      <c r="N3256" s="23">
        <v>-789019000</v>
      </c>
      <c r="O3256" s="23">
        <v>-803750000</v>
      </c>
      <c r="P3256" s="16">
        <v>-10.54</v>
      </c>
      <c r="Q3256" s="16">
        <v>-7.49</v>
      </c>
      <c r="R3256" s="2">
        <v>-789019000</v>
      </c>
      <c r="S3256" s="16">
        <v>0.41</v>
      </c>
    </row>
    <row r="3257" spans="1:19" x14ac:dyDescent="0.25">
      <c r="A3257" s="16" t="s">
        <v>15255</v>
      </c>
      <c r="B3257" s="16" t="s">
        <v>15256</v>
      </c>
      <c r="C3257" s="16" t="s">
        <v>21</v>
      </c>
      <c r="D3257" s="16" t="s">
        <v>22</v>
      </c>
      <c r="E3257" s="16" t="s">
        <v>23</v>
      </c>
      <c r="F3257" s="16" t="s">
        <v>15257</v>
      </c>
      <c r="G3257" s="16" t="s">
        <v>15258</v>
      </c>
      <c r="H3257" s="16" t="s">
        <v>15259</v>
      </c>
      <c r="I3257" s="23">
        <v>24574938000</v>
      </c>
      <c r="J3257" s="23">
        <v>19274115000</v>
      </c>
      <c r="K3257" s="23">
        <v>5300823000</v>
      </c>
      <c r="L3257" s="23">
        <v>4987373000</v>
      </c>
      <c r="M3257" s="23">
        <v>4987373000</v>
      </c>
      <c r="N3257" s="23">
        <v>1265841000</v>
      </c>
      <c r="O3257" s="23">
        <v>558676000</v>
      </c>
      <c r="P3257" s="16">
        <v>18.809999999999999</v>
      </c>
      <c r="Q3257" s="16">
        <v>4.0599999999999996</v>
      </c>
      <c r="R3257" s="2">
        <v>1265841000</v>
      </c>
      <c r="S3257" s="16">
        <v>3.64</v>
      </c>
    </row>
    <row r="3258" spans="1:19" x14ac:dyDescent="0.25">
      <c r="A3258" s="16" t="s">
        <v>15260</v>
      </c>
      <c r="B3258" s="16" t="s">
        <v>15261</v>
      </c>
      <c r="C3258" s="16" t="s">
        <v>21</v>
      </c>
      <c r="D3258" s="16" t="s">
        <v>22</v>
      </c>
      <c r="E3258" s="16" t="s">
        <v>23</v>
      </c>
      <c r="F3258" s="16" t="s">
        <v>15262</v>
      </c>
      <c r="G3258" s="16" t="s">
        <v>15263</v>
      </c>
      <c r="H3258" s="16" t="s">
        <v>15264</v>
      </c>
      <c r="I3258" s="23">
        <v>12946725000</v>
      </c>
      <c r="J3258" s="23">
        <v>774817000</v>
      </c>
      <c r="K3258" s="23">
        <v>12171908000</v>
      </c>
      <c r="L3258" s="23">
        <v>451289000</v>
      </c>
      <c r="M3258" s="23">
        <v>451289000</v>
      </c>
      <c r="N3258" s="23">
        <v>102379000</v>
      </c>
      <c r="O3258" s="23">
        <v>1139449000</v>
      </c>
      <c r="P3258" s="16">
        <v>9.93</v>
      </c>
      <c r="Q3258" s="16">
        <v>9.34</v>
      </c>
      <c r="R3258" s="2">
        <v>102379000</v>
      </c>
      <c r="S3258" s="16">
        <v>0.06</v>
      </c>
    </row>
    <row r="3259" spans="1:19" x14ac:dyDescent="0.25">
      <c r="A3259" s="16" t="s">
        <v>15265</v>
      </c>
      <c r="B3259" s="16" t="s">
        <v>15266</v>
      </c>
      <c r="C3259" s="16" t="s">
        <v>21</v>
      </c>
      <c r="D3259" s="16" t="s">
        <v>22</v>
      </c>
      <c r="E3259" s="16" t="s">
        <v>23</v>
      </c>
      <c r="F3259" s="16" t="s">
        <v>15267</v>
      </c>
      <c r="G3259" s="16" t="s">
        <v>15268</v>
      </c>
      <c r="H3259" s="16" t="s">
        <v>15269</v>
      </c>
      <c r="I3259" s="23">
        <v>9763193000</v>
      </c>
      <c r="J3259" s="23">
        <v>84354000</v>
      </c>
      <c r="K3259" s="23">
        <v>9678839000</v>
      </c>
      <c r="L3259" s="23">
        <v>868565000</v>
      </c>
      <c r="M3259" s="23">
        <v>868565000</v>
      </c>
      <c r="N3259" s="23">
        <v>29207000</v>
      </c>
      <c r="O3259" s="23">
        <v>21910000</v>
      </c>
      <c r="P3259" s="16">
        <v>0.35</v>
      </c>
      <c r="Q3259" s="16">
        <v>0.35</v>
      </c>
      <c r="R3259" s="2">
        <v>29207000</v>
      </c>
      <c r="S3259" s="16">
        <v>0.01</v>
      </c>
    </row>
    <row r="3260" spans="1:19" x14ac:dyDescent="0.25">
      <c r="A3260" s="16" t="s">
        <v>15270</v>
      </c>
      <c r="B3260" s="16" t="s">
        <v>15271</v>
      </c>
      <c r="C3260" s="16" t="s">
        <v>21</v>
      </c>
      <c r="D3260" s="16" t="s">
        <v>22</v>
      </c>
      <c r="E3260" s="16" t="s">
        <v>23</v>
      </c>
      <c r="F3260" s="16" t="s">
        <v>9664</v>
      </c>
      <c r="G3260" s="16" t="s">
        <v>9665</v>
      </c>
      <c r="H3260" s="16" t="s">
        <v>9666</v>
      </c>
      <c r="I3260" s="23">
        <v>17563613000</v>
      </c>
      <c r="J3260" s="23">
        <v>2598800000</v>
      </c>
      <c r="K3260" s="23">
        <v>14964813000</v>
      </c>
      <c r="L3260" s="23">
        <v>2076448000</v>
      </c>
      <c r="M3260" s="23">
        <v>2076448000</v>
      </c>
      <c r="N3260" s="23">
        <v>101071000</v>
      </c>
      <c r="O3260" s="23">
        <v>-788058000</v>
      </c>
      <c r="P3260" s="16">
        <v>0.65</v>
      </c>
      <c r="Q3260" s="16">
        <v>0.55000000000000004</v>
      </c>
      <c r="R3260" s="2">
        <v>101071000</v>
      </c>
      <c r="S3260" s="16">
        <v>0.17</v>
      </c>
    </row>
    <row r="3261" spans="1:19" x14ac:dyDescent="0.25">
      <c r="A3261" s="16" t="s">
        <v>15272</v>
      </c>
      <c r="B3261" s="16" t="s">
        <v>15273</v>
      </c>
      <c r="C3261" s="16" t="s">
        <v>21</v>
      </c>
      <c r="D3261" s="16" t="s">
        <v>22</v>
      </c>
      <c r="E3261" s="16" t="s">
        <v>23</v>
      </c>
      <c r="F3261" s="16" t="s">
        <v>15274</v>
      </c>
      <c r="G3261" s="16" t="s">
        <v>15275</v>
      </c>
      <c r="H3261" s="16" t="s">
        <v>15276</v>
      </c>
      <c r="I3261" s="23">
        <v>42108630000</v>
      </c>
      <c r="J3261" s="23">
        <v>6787252000</v>
      </c>
      <c r="K3261" s="23">
        <v>35321378000</v>
      </c>
      <c r="L3261" s="23">
        <v>2980575000</v>
      </c>
      <c r="M3261" s="23">
        <v>2980575000</v>
      </c>
      <c r="N3261" s="23">
        <v>11866509000</v>
      </c>
      <c r="O3261" s="23">
        <v>11201576000</v>
      </c>
      <c r="P3261" s="16">
        <v>33.5</v>
      </c>
      <c r="Q3261" s="16">
        <v>28.1</v>
      </c>
      <c r="R3261" s="2">
        <v>11866509000</v>
      </c>
      <c r="S3261" s="16">
        <v>0.19</v>
      </c>
    </row>
    <row r="3262" spans="1:19" x14ac:dyDescent="0.25">
      <c r="A3262" s="16" t="s">
        <v>15277</v>
      </c>
      <c r="B3262" s="16" t="s">
        <v>15278</v>
      </c>
      <c r="C3262" s="16" t="s">
        <v>21</v>
      </c>
      <c r="D3262" s="16" t="s">
        <v>22</v>
      </c>
      <c r="E3262" s="16" t="s">
        <v>23</v>
      </c>
      <c r="F3262" s="16" t="s">
        <v>15279</v>
      </c>
      <c r="G3262" s="16" t="s">
        <v>15280</v>
      </c>
      <c r="H3262" s="16" t="s">
        <v>15281</v>
      </c>
      <c r="I3262" s="23">
        <v>6375678000</v>
      </c>
      <c r="J3262" s="23">
        <v>2175787000</v>
      </c>
      <c r="K3262" s="23">
        <v>4199891000</v>
      </c>
      <c r="L3262" s="23">
        <v>159160000</v>
      </c>
      <c r="M3262" s="23">
        <v>159160000</v>
      </c>
      <c r="N3262" s="23">
        <v>1656858000</v>
      </c>
      <c r="O3262" s="23">
        <v>1646552000</v>
      </c>
      <c r="P3262" s="16">
        <v>39.200000000000003</v>
      </c>
      <c r="Q3262" s="16">
        <v>25.83</v>
      </c>
      <c r="R3262" s="2">
        <v>1656858000</v>
      </c>
      <c r="S3262" s="16">
        <v>0.52</v>
      </c>
    </row>
    <row r="3263" spans="1:19" x14ac:dyDescent="0.25">
      <c r="A3263" s="16" t="s">
        <v>15282</v>
      </c>
      <c r="B3263" s="16" t="s">
        <v>15283</v>
      </c>
      <c r="C3263" s="16" t="s">
        <v>114</v>
      </c>
      <c r="D3263" s="16" t="s">
        <v>22</v>
      </c>
      <c r="E3263" s="16" t="s">
        <v>23</v>
      </c>
      <c r="F3263" s="16" t="s">
        <v>15284</v>
      </c>
      <c r="G3263" s="16" t="s">
        <v>15285</v>
      </c>
      <c r="H3263" s="16" t="s">
        <v>15286</v>
      </c>
      <c r="I3263" s="23">
        <v>7530068000</v>
      </c>
      <c r="J3263" s="23">
        <v>3704610000</v>
      </c>
      <c r="K3263" s="23">
        <v>3825458000</v>
      </c>
      <c r="L3263" s="23">
        <v>839572000</v>
      </c>
      <c r="M3263" s="23">
        <v>839572000</v>
      </c>
      <c r="N3263" s="23">
        <v>557481000</v>
      </c>
      <c r="O3263" s="23">
        <v>362951000</v>
      </c>
      <c r="P3263" s="16">
        <v>14.57</v>
      </c>
      <c r="Q3263" s="16">
        <v>7.4</v>
      </c>
      <c r="R3263" s="2">
        <v>557481000</v>
      </c>
      <c r="S3263" s="16">
        <v>0.97</v>
      </c>
    </row>
    <row r="3264" spans="1:19" x14ac:dyDescent="0.25">
      <c r="A3264" s="16" t="s">
        <v>15287</v>
      </c>
      <c r="B3264" s="16" t="s">
        <v>15288</v>
      </c>
      <c r="C3264" s="16" t="s">
        <v>21</v>
      </c>
      <c r="D3264" s="16" t="s">
        <v>22</v>
      </c>
      <c r="E3264" s="16" t="s">
        <v>23</v>
      </c>
      <c r="F3264" s="16" t="s">
        <v>11950</v>
      </c>
      <c r="G3264" s="16" t="s">
        <v>14580</v>
      </c>
      <c r="H3264" s="16" t="s">
        <v>15289</v>
      </c>
      <c r="I3264" s="23">
        <v>5195149000</v>
      </c>
      <c r="J3264" s="23">
        <v>395619000</v>
      </c>
      <c r="K3264" s="23">
        <v>4799530000</v>
      </c>
      <c r="L3264" s="23">
        <v>535756000</v>
      </c>
      <c r="M3264" s="23">
        <v>535756000</v>
      </c>
      <c r="N3264" s="23">
        <v>360988000</v>
      </c>
      <c r="O3264" s="23">
        <v>343842000</v>
      </c>
      <c r="P3264" s="16">
        <v>7.53</v>
      </c>
      <c r="Q3264" s="16">
        <v>6.95</v>
      </c>
      <c r="R3264" s="2">
        <v>360988000</v>
      </c>
      <c r="S3264" s="16">
        <v>0.08</v>
      </c>
    </row>
    <row r="3265" spans="1:19" x14ac:dyDescent="0.25">
      <c r="A3265" s="16" t="s">
        <v>15290</v>
      </c>
      <c r="B3265" s="16" t="s">
        <v>15291</v>
      </c>
      <c r="C3265" s="16" t="s">
        <v>114</v>
      </c>
      <c r="D3265" s="16" t="s">
        <v>22</v>
      </c>
      <c r="E3265" s="16" t="s">
        <v>23</v>
      </c>
      <c r="F3265" s="16" t="s">
        <v>15292</v>
      </c>
      <c r="G3265" s="16" t="s">
        <v>15293</v>
      </c>
      <c r="H3265" s="16" t="s">
        <v>15294</v>
      </c>
      <c r="I3265" s="23">
        <v>7491926000</v>
      </c>
      <c r="J3265" s="23">
        <v>5290847000</v>
      </c>
      <c r="K3265" s="23">
        <v>2201079000</v>
      </c>
      <c r="L3265" s="23">
        <v>450856000</v>
      </c>
      <c r="M3265" s="23">
        <v>450856000</v>
      </c>
      <c r="N3265" s="23">
        <v>-258515000</v>
      </c>
      <c r="O3265" s="23">
        <v>179004000</v>
      </c>
      <c r="P3265" s="16">
        <v>20.47</v>
      </c>
      <c r="Q3265" s="16">
        <v>6.01</v>
      </c>
      <c r="R3265" s="2">
        <v>-258515000</v>
      </c>
      <c r="S3265" s="16">
        <v>2.4</v>
      </c>
    </row>
    <row r="3266" spans="1:19" x14ac:dyDescent="0.25">
      <c r="A3266" s="16" t="s">
        <v>15295</v>
      </c>
      <c r="B3266" s="16" t="s">
        <v>15296</v>
      </c>
      <c r="C3266" s="16" t="s">
        <v>21</v>
      </c>
      <c r="D3266" s="16" t="s">
        <v>22</v>
      </c>
      <c r="E3266" s="16" t="s">
        <v>23</v>
      </c>
      <c r="F3266" s="16" t="s">
        <v>15297</v>
      </c>
      <c r="G3266" s="16" t="s">
        <v>15298</v>
      </c>
      <c r="H3266" s="16" t="s">
        <v>15299</v>
      </c>
      <c r="I3266" s="23">
        <v>2127000000</v>
      </c>
      <c r="J3266" s="23">
        <v>820437000</v>
      </c>
      <c r="K3266" s="23">
        <v>1306563000</v>
      </c>
      <c r="N3266" s="23">
        <v>-105142000</v>
      </c>
      <c r="O3266" s="23">
        <v>-62878000</v>
      </c>
      <c r="P3266" s="16">
        <v>-4.8099999999999996</v>
      </c>
      <c r="Q3266" s="16">
        <v>-2.96</v>
      </c>
      <c r="R3266" s="2">
        <v>-105142000</v>
      </c>
      <c r="S3266" s="16">
        <v>0.63</v>
      </c>
    </row>
    <row r="3267" spans="1:19" x14ac:dyDescent="0.25">
      <c r="A3267" s="16" t="s">
        <v>15300</v>
      </c>
      <c r="B3267" s="16" t="s">
        <v>15301</v>
      </c>
      <c r="C3267" s="16" t="s">
        <v>21</v>
      </c>
      <c r="D3267" s="16" t="s">
        <v>22</v>
      </c>
      <c r="E3267" s="16" t="s">
        <v>23</v>
      </c>
      <c r="F3267" s="16" t="s">
        <v>15302</v>
      </c>
      <c r="G3267" s="16" t="s">
        <v>15303</v>
      </c>
      <c r="H3267" s="16" t="s">
        <v>15304</v>
      </c>
      <c r="I3267" s="23">
        <v>4667820000</v>
      </c>
      <c r="J3267" s="23">
        <v>1445638000</v>
      </c>
      <c r="K3267" s="23">
        <v>3222182000</v>
      </c>
      <c r="L3267" s="23">
        <v>1594851000</v>
      </c>
      <c r="M3267" s="23">
        <v>1493524000</v>
      </c>
      <c r="N3267" s="23">
        <v>203667000</v>
      </c>
      <c r="O3267" s="23">
        <v>128672000</v>
      </c>
      <c r="P3267" s="16">
        <v>6.04</v>
      </c>
      <c r="Q3267" s="16">
        <v>4.17</v>
      </c>
      <c r="R3267" s="2">
        <v>203667000</v>
      </c>
      <c r="S3267" s="16">
        <v>0.45</v>
      </c>
    </row>
    <row r="3268" spans="1:19" x14ac:dyDescent="0.25">
      <c r="A3268" s="16" t="s">
        <v>15305</v>
      </c>
      <c r="B3268" s="16" t="s">
        <v>15306</v>
      </c>
      <c r="C3268" s="16" t="s">
        <v>21</v>
      </c>
      <c r="D3268" s="16" t="s">
        <v>22</v>
      </c>
      <c r="E3268" s="16" t="s">
        <v>23</v>
      </c>
      <c r="F3268" s="16" t="s">
        <v>15307</v>
      </c>
      <c r="G3268" s="16" t="s">
        <v>15308</v>
      </c>
      <c r="H3268" s="16" t="s">
        <v>15309</v>
      </c>
      <c r="I3268" s="23">
        <v>8137435000</v>
      </c>
      <c r="J3268" s="23">
        <v>647441000</v>
      </c>
      <c r="K3268" s="23">
        <v>7489994000</v>
      </c>
      <c r="L3268" s="23">
        <v>429683000</v>
      </c>
      <c r="M3268" s="23">
        <v>429683000</v>
      </c>
      <c r="N3268" s="23">
        <v>-353421000</v>
      </c>
      <c r="O3268" s="23">
        <v>-238560000</v>
      </c>
      <c r="P3268" s="16">
        <v>-4.76</v>
      </c>
      <c r="Q3268" s="16">
        <v>-4.38</v>
      </c>
      <c r="R3268" s="2">
        <v>-353421000</v>
      </c>
      <c r="S3268" s="16">
        <v>0.09</v>
      </c>
    </row>
    <row r="3269" spans="1:19" x14ac:dyDescent="0.25">
      <c r="A3269" s="16" t="s">
        <v>15310</v>
      </c>
      <c r="B3269" s="16" t="s">
        <v>15311</v>
      </c>
      <c r="C3269" s="16" t="s">
        <v>21</v>
      </c>
      <c r="D3269" s="16" t="s">
        <v>22</v>
      </c>
      <c r="E3269" s="16" t="s">
        <v>23</v>
      </c>
      <c r="F3269" s="16" t="s">
        <v>15312</v>
      </c>
      <c r="G3269" s="16" t="s">
        <v>15313</v>
      </c>
      <c r="H3269" s="16" t="s">
        <v>15314</v>
      </c>
      <c r="I3269" s="23">
        <v>7491158000</v>
      </c>
      <c r="J3269" s="23">
        <v>1440428000</v>
      </c>
      <c r="K3269" s="23">
        <v>6050730000</v>
      </c>
      <c r="L3269" s="23">
        <v>314459000</v>
      </c>
      <c r="M3269" s="23">
        <v>314459000</v>
      </c>
      <c r="N3269" s="23">
        <v>176772000</v>
      </c>
      <c r="O3269" s="23">
        <v>93618000</v>
      </c>
      <c r="P3269" s="16">
        <v>2.23</v>
      </c>
      <c r="Q3269" s="16">
        <v>1.8</v>
      </c>
      <c r="R3269" s="2">
        <v>176772000</v>
      </c>
      <c r="S3269" s="16">
        <v>0.24</v>
      </c>
    </row>
    <row r="3270" spans="1:19" x14ac:dyDescent="0.25">
      <c r="A3270" s="16" t="s">
        <v>15315</v>
      </c>
      <c r="B3270" s="16" t="s">
        <v>15316</v>
      </c>
      <c r="C3270" s="16" t="s">
        <v>114</v>
      </c>
      <c r="D3270" s="16" t="s">
        <v>22</v>
      </c>
      <c r="E3270" s="16" t="s">
        <v>23</v>
      </c>
      <c r="F3270" s="16" t="s">
        <v>15317</v>
      </c>
      <c r="G3270" s="16" t="s">
        <v>15318</v>
      </c>
      <c r="H3270" s="16" t="s">
        <v>15319</v>
      </c>
      <c r="I3270" s="23">
        <v>7362917000</v>
      </c>
      <c r="J3270" s="23">
        <v>1638980000</v>
      </c>
      <c r="K3270" s="23">
        <v>5723937000</v>
      </c>
      <c r="L3270" s="23">
        <v>495360000</v>
      </c>
      <c r="M3270" s="23">
        <v>495360000</v>
      </c>
      <c r="N3270" s="23">
        <v>339647000</v>
      </c>
      <c r="O3270" s="23">
        <v>238119000</v>
      </c>
      <c r="P3270" s="16">
        <v>5.93</v>
      </c>
      <c r="Q3270" s="16">
        <v>4.6100000000000003</v>
      </c>
      <c r="R3270" s="2">
        <v>339647000</v>
      </c>
      <c r="S3270" s="16">
        <v>0.28999999999999998</v>
      </c>
    </row>
    <row r="3271" spans="1:19" x14ac:dyDescent="0.25">
      <c r="A3271" s="16" t="s">
        <v>15320</v>
      </c>
      <c r="B3271" s="16" t="s">
        <v>15321</v>
      </c>
      <c r="C3271" s="16" t="s">
        <v>21</v>
      </c>
      <c r="D3271" s="16" t="s">
        <v>22</v>
      </c>
      <c r="E3271" s="16" t="s">
        <v>23</v>
      </c>
      <c r="F3271" s="16" t="s">
        <v>15322</v>
      </c>
      <c r="G3271" s="16" t="s">
        <v>15323</v>
      </c>
      <c r="H3271" s="16" t="s">
        <v>15324</v>
      </c>
      <c r="I3271" s="23">
        <v>11449439000</v>
      </c>
      <c r="J3271" s="23">
        <v>3643234000</v>
      </c>
      <c r="K3271" s="23">
        <v>7806205000</v>
      </c>
      <c r="L3271" s="23">
        <v>1974355000</v>
      </c>
      <c r="M3271" s="23">
        <v>1974355000</v>
      </c>
      <c r="N3271" s="23">
        <v>470730000</v>
      </c>
      <c r="O3271" s="23">
        <v>276723000</v>
      </c>
      <c r="P3271" s="16">
        <v>6.03</v>
      </c>
      <c r="Q3271" s="16">
        <v>4.1100000000000003</v>
      </c>
      <c r="R3271" s="2">
        <v>470730000</v>
      </c>
      <c r="S3271" s="16">
        <v>0.47</v>
      </c>
    </row>
    <row r="3272" spans="1:19" x14ac:dyDescent="0.25">
      <c r="A3272" s="16" t="s">
        <v>15325</v>
      </c>
      <c r="B3272" s="16" t="s">
        <v>15326</v>
      </c>
      <c r="C3272" s="16" t="s">
        <v>21</v>
      </c>
      <c r="D3272" s="16" t="s">
        <v>22</v>
      </c>
      <c r="E3272" s="16" t="s">
        <v>23</v>
      </c>
      <c r="F3272" s="16" t="s">
        <v>15327</v>
      </c>
      <c r="G3272" s="16" t="s">
        <v>15328</v>
      </c>
      <c r="H3272" s="16" t="s">
        <v>12319</v>
      </c>
      <c r="I3272" s="23">
        <v>9832613000</v>
      </c>
      <c r="J3272" s="23">
        <v>8516200000</v>
      </c>
      <c r="K3272" s="23">
        <v>1316413000</v>
      </c>
      <c r="L3272" s="23">
        <v>1104858000</v>
      </c>
      <c r="M3272" s="23">
        <v>1104858000</v>
      </c>
      <c r="N3272" s="23">
        <v>-411401000</v>
      </c>
      <c r="O3272" s="23">
        <v>48050000</v>
      </c>
      <c r="P3272" s="16">
        <v>3.65</v>
      </c>
      <c r="Q3272" s="16">
        <v>0.49</v>
      </c>
      <c r="R3272" s="2">
        <v>-411401000</v>
      </c>
      <c r="S3272" s="16">
        <v>6.47</v>
      </c>
    </row>
    <row r="3273" spans="1:19" x14ac:dyDescent="0.25">
      <c r="A3273" s="16" t="s">
        <v>15329</v>
      </c>
      <c r="B3273" s="16" t="s">
        <v>15330</v>
      </c>
      <c r="C3273" s="16" t="s">
        <v>21</v>
      </c>
      <c r="D3273" s="16" t="s">
        <v>22</v>
      </c>
      <c r="E3273" s="16" t="s">
        <v>23</v>
      </c>
      <c r="F3273" s="16" t="s">
        <v>5765</v>
      </c>
      <c r="G3273" s="16" t="s">
        <v>5766</v>
      </c>
      <c r="H3273" s="16" t="s">
        <v>15331</v>
      </c>
      <c r="I3273" s="23">
        <v>11363289000</v>
      </c>
      <c r="J3273" s="23">
        <v>3220095000</v>
      </c>
      <c r="K3273" s="23">
        <v>8143194000</v>
      </c>
      <c r="L3273" s="23">
        <v>553159000</v>
      </c>
      <c r="M3273" s="23">
        <v>553159000</v>
      </c>
      <c r="N3273" s="23">
        <v>50385000</v>
      </c>
      <c r="O3273" s="23">
        <v>353684000</v>
      </c>
      <c r="P3273" s="16">
        <v>6.31</v>
      </c>
      <c r="Q3273" s="16">
        <v>4.5199999999999996</v>
      </c>
      <c r="R3273" s="2">
        <v>50385000</v>
      </c>
      <c r="S3273" s="16">
        <v>0.4</v>
      </c>
    </row>
    <row r="3274" spans="1:19" x14ac:dyDescent="0.25">
      <c r="A3274" s="16" t="s">
        <v>15332</v>
      </c>
      <c r="B3274" s="16" t="s">
        <v>15333</v>
      </c>
      <c r="C3274" s="16" t="s">
        <v>21</v>
      </c>
      <c r="D3274" s="16" t="s">
        <v>22</v>
      </c>
      <c r="E3274" s="16" t="s">
        <v>23</v>
      </c>
      <c r="F3274" s="16" t="s">
        <v>4810</v>
      </c>
      <c r="G3274" s="16" t="s">
        <v>4811</v>
      </c>
      <c r="H3274" s="16" t="s">
        <v>4812</v>
      </c>
      <c r="I3274" s="23">
        <v>5588583000</v>
      </c>
      <c r="J3274" s="23">
        <v>1143474000</v>
      </c>
      <c r="K3274" s="23">
        <v>4445109000</v>
      </c>
      <c r="L3274" s="23">
        <v>365584000</v>
      </c>
      <c r="M3274" s="23">
        <v>365584000</v>
      </c>
      <c r="N3274" s="23">
        <v>65916000</v>
      </c>
      <c r="O3274" s="23">
        <v>83869000</v>
      </c>
      <c r="P3274" s="16">
        <v>2.42</v>
      </c>
      <c r="Q3274" s="16">
        <v>1.92</v>
      </c>
      <c r="R3274" s="2">
        <v>65916000</v>
      </c>
      <c r="S3274" s="16">
        <v>0.26</v>
      </c>
    </row>
    <row r="3275" spans="1:19" x14ac:dyDescent="0.25">
      <c r="A3275" s="16" t="s">
        <v>15334</v>
      </c>
      <c r="B3275" s="16" t="s">
        <v>15335</v>
      </c>
      <c r="C3275" s="16" t="s">
        <v>114</v>
      </c>
      <c r="D3275" s="16" t="s">
        <v>22</v>
      </c>
      <c r="E3275" s="16" t="s">
        <v>23</v>
      </c>
      <c r="F3275" s="16" t="s">
        <v>2498</v>
      </c>
      <c r="G3275" s="16" t="s">
        <v>15336</v>
      </c>
      <c r="H3275" s="16" t="s">
        <v>15337</v>
      </c>
      <c r="I3275" s="23">
        <v>26041027000</v>
      </c>
      <c r="J3275" s="23">
        <v>2900961000</v>
      </c>
      <c r="K3275" s="23">
        <v>23140066000</v>
      </c>
      <c r="L3275" s="23">
        <v>2211943000</v>
      </c>
      <c r="M3275" s="23">
        <v>2211943000</v>
      </c>
      <c r="N3275" s="23">
        <v>1364162000</v>
      </c>
      <c r="O3275" s="23">
        <v>2082842000</v>
      </c>
      <c r="P3275" s="16">
        <v>6.73</v>
      </c>
      <c r="Q3275" s="16">
        <v>5.98</v>
      </c>
      <c r="R3275" s="2">
        <v>1364162000</v>
      </c>
      <c r="S3275" s="16">
        <v>0.13</v>
      </c>
    </row>
    <row r="3276" spans="1:19" x14ac:dyDescent="0.25">
      <c r="A3276" s="16" t="s">
        <v>15338</v>
      </c>
      <c r="B3276" s="16" t="s">
        <v>15339</v>
      </c>
      <c r="C3276" s="16" t="s">
        <v>21</v>
      </c>
      <c r="D3276" s="16" t="s">
        <v>22</v>
      </c>
      <c r="E3276" s="16" t="s">
        <v>23</v>
      </c>
      <c r="F3276" s="16" t="s">
        <v>15340</v>
      </c>
      <c r="G3276" s="16" t="s">
        <v>15341</v>
      </c>
      <c r="H3276" s="16" t="s">
        <v>15342</v>
      </c>
      <c r="I3276" s="23">
        <v>3929055000</v>
      </c>
      <c r="J3276" s="23">
        <v>38445000</v>
      </c>
      <c r="K3276" s="23">
        <v>3890610000</v>
      </c>
      <c r="L3276" s="23">
        <v>308945000</v>
      </c>
      <c r="M3276" s="23">
        <v>308945000</v>
      </c>
      <c r="N3276" s="23">
        <v>-201280000</v>
      </c>
      <c r="O3276" s="23">
        <v>-184023000</v>
      </c>
      <c r="P3276" s="16">
        <v>-4.68</v>
      </c>
      <c r="Q3276" s="16">
        <v>-4.63</v>
      </c>
      <c r="R3276" s="2">
        <v>-201280000</v>
      </c>
      <c r="S3276" s="16">
        <v>0.01</v>
      </c>
    </row>
    <row r="3277" spans="1:19" x14ac:dyDescent="0.25">
      <c r="A3277" s="16" t="s">
        <v>15343</v>
      </c>
      <c r="B3277" s="16" t="s">
        <v>15344</v>
      </c>
      <c r="C3277" s="16" t="s">
        <v>21</v>
      </c>
      <c r="D3277" s="16" t="s">
        <v>22</v>
      </c>
      <c r="E3277" s="16" t="s">
        <v>23</v>
      </c>
      <c r="F3277" s="16" t="s">
        <v>15345</v>
      </c>
      <c r="G3277" s="16" t="s">
        <v>15346</v>
      </c>
      <c r="H3277" s="16" t="s">
        <v>15347</v>
      </c>
      <c r="I3277" s="23">
        <v>5140186000</v>
      </c>
      <c r="J3277" s="23">
        <v>1797380000</v>
      </c>
      <c r="K3277" s="23">
        <v>3342806000</v>
      </c>
      <c r="L3277" s="23">
        <v>427841000</v>
      </c>
      <c r="M3277" s="23">
        <v>427841000</v>
      </c>
      <c r="N3277" s="23">
        <v>34367000</v>
      </c>
      <c r="O3277" s="23">
        <v>22491000</v>
      </c>
      <c r="P3277" s="16">
        <v>1.02</v>
      </c>
      <c r="Q3277" s="16">
        <v>0.67</v>
      </c>
      <c r="R3277" s="2">
        <v>34367000</v>
      </c>
      <c r="S3277" s="16">
        <v>0.54</v>
      </c>
    </row>
    <row r="3278" spans="1:19" x14ac:dyDescent="0.25">
      <c r="A3278" s="16" t="s">
        <v>15348</v>
      </c>
      <c r="B3278" s="16" t="s">
        <v>15349</v>
      </c>
      <c r="C3278" s="16" t="s">
        <v>21</v>
      </c>
      <c r="D3278" s="16" t="s">
        <v>22</v>
      </c>
      <c r="E3278" s="16" t="s">
        <v>23</v>
      </c>
      <c r="F3278" s="16" t="s">
        <v>15350</v>
      </c>
      <c r="G3278" s="16" t="s">
        <v>15351</v>
      </c>
      <c r="H3278" s="16" t="s">
        <v>15352</v>
      </c>
      <c r="I3278" s="23">
        <v>4084241000</v>
      </c>
      <c r="J3278" s="23">
        <v>1206818000</v>
      </c>
      <c r="K3278" s="23">
        <v>2877423000</v>
      </c>
      <c r="L3278" s="23">
        <v>441272000</v>
      </c>
      <c r="M3278" s="23">
        <v>441272000</v>
      </c>
      <c r="N3278" s="23">
        <v>26039000</v>
      </c>
      <c r="O3278" s="23">
        <v>9276000</v>
      </c>
      <c r="P3278" s="16">
        <v>0.9</v>
      </c>
      <c r="Q3278" s="16">
        <v>0.64</v>
      </c>
      <c r="R3278" s="2">
        <v>26039000</v>
      </c>
      <c r="S3278" s="16">
        <v>0.42</v>
      </c>
    </row>
    <row r="3279" spans="1:19" x14ac:dyDescent="0.25">
      <c r="A3279" s="16" t="s">
        <v>15353</v>
      </c>
      <c r="B3279" s="16" t="s">
        <v>15354</v>
      </c>
      <c r="C3279" s="16" t="s">
        <v>21</v>
      </c>
      <c r="D3279" s="16" t="s">
        <v>22</v>
      </c>
      <c r="E3279" s="16" t="s">
        <v>23</v>
      </c>
      <c r="F3279" s="16" t="s">
        <v>15355</v>
      </c>
      <c r="G3279" s="16" t="s">
        <v>15356</v>
      </c>
      <c r="H3279" s="16" t="s">
        <v>15357</v>
      </c>
      <c r="I3279" s="23">
        <v>16149371000</v>
      </c>
      <c r="J3279" s="23">
        <v>12848425000</v>
      </c>
      <c r="K3279" s="23">
        <v>3300946000</v>
      </c>
      <c r="L3279" s="23">
        <v>2265879000</v>
      </c>
      <c r="M3279" s="23">
        <v>2265879000</v>
      </c>
      <c r="N3279" s="23">
        <v>1508260000</v>
      </c>
      <c r="O3279" s="23">
        <v>98996000</v>
      </c>
      <c r="P3279" s="16">
        <v>6.45</v>
      </c>
      <c r="Q3279" s="16">
        <v>1.32</v>
      </c>
      <c r="R3279" s="2">
        <v>1508260000</v>
      </c>
      <c r="S3279" s="16">
        <v>3.89</v>
      </c>
    </row>
    <row r="3280" spans="1:19" x14ac:dyDescent="0.25">
      <c r="A3280" s="16" t="s">
        <v>15358</v>
      </c>
      <c r="B3280" s="16" t="s">
        <v>15359</v>
      </c>
      <c r="C3280" s="16" t="s">
        <v>21</v>
      </c>
      <c r="D3280" s="16" t="s">
        <v>22</v>
      </c>
      <c r="E3280" s="16" t="s">
        <v>23</v>
      </c>
      <c r="F3280" s="16" t="s">
        <v>15360</v>
      </c>
      <c r="G3280" s="16" t="s">
        <v>15361</v>
      </c>
      <c r="H3280" s="16" t="s">
        <v>15362</v>
      </c>
      <c r="I3280" s="23">
        <v>4879826000</v>
      </c>
      <c r="J3280" s="23">
        <v>487978000</v>
      </c>
      <c r="K3280" s="23">
        <v>4391848000</v>
      </c>
      <c r="L3280" s="23">
        <v>275045000</v>
      </c>
      <c r="M3280" s="23">
        <v>275045000</v>
      </c>
      <c r="N3280" s="23">
        <v>-81563000</v>
      </c>
      <c r="O3280" s="23">
        <v>-83236000</v>
      </c>
      <c r="P3280" s="16">
        <v>-1.9</v>
      </c>
      <c r="Q3280" s="16">
        <v>-1.71</v>
      </c>
      <c r="R3280" s="2">
        <v>-81563000</v>
      </c>
      <c r="S3280" s="16">
        <v>0.11</v>
      </c>
    </row>
    <row r="3281" spans="1:19" x14ac:dyDescent="0.25">
      <c r="A3281" s="16" t="s">
        <v>15363</v>
      </c>
      <c r="B3281" s="16" t="s">
        <v>15364</v>
      </c>
      <c r="C3281" s="16" t="s">
        <v>21</v>
      </c>
      <c r="D3281" s="16" t="s">
        <v>22</v>
      </c>
      <c r="E3281" s="16" t="s">
        <v>23</v>
      </c>
      <c r="F3281" s="16" t="s">
        <v>5526</v>
      </c>
      <c r="G3281" s="16" t="s">
        <v>15365</v>
      </c>
      <c r="H3281" s="16" t="s">
        <v>15366</v>
      </c>
      <c r="I3281" s="23">
        <v>30504155000</v>
      </c>
      <c r="J3281" s="23">
        <v>1528040000</v>
      </c>
      <c r="K3281" s="23">
        <v>28976115000</v>
      </c>
      <c r="L3281" s="23">
        <v>1344602000</v>
      </c>
      <c r="M3281" s="23">
        <v>1344602000</v>
      </c>
      <c r="N3281" s="23">
        <v>719905000</v>
      </c>
      <c r="O3281" s="23">
        <v>527462000</v>
      </c>
      <c r="P3281" s="16">
        <v>3.55</v>
      </c>
      <c r="Q3281" s="16">
        <v>3.37</v>
      </c>
      <c r="R3281" s="2">
        <v>719905000</v>
      </c>
      <c r="S3281" s="16">
        <v>0.05</v>
      </c>
    </row>
    <row r="3282" spans="1:19" x14ac:dyDescent="0.25">
      <c r="A3282" s="16" t="s">
        <v>15367</v>
      </c>
      <c r="B3282" s="16" t="s">
        <v>15368</v>
      </c>
      <c r="C3282" s="16" t="s">
        <v>21</v>
      </c>
      <c r="D3282" s="16" t="s">
        <v>22</v>
      </c>
      <c r="E3282" s="16" t="s">
        <v>23</v>
      </c>
      <c r="F3282" s="16" t="s">
        <v>15369</v>
      </c>
      <c r="G3282" s="16" t="s">
        <v>15370</v>
      </c>
      <c r="H3282" s="16" t="s">
        <v>15371</v>
      </c>
      <c r="I3282" s="23">
        <v>22124892000</v>
      </c>
      <c r="J3282" s="23">
        <v>18096612000</v>
      </c>
      <c r="K3282" s="23">
        <v>4028280000</v>
      </c>
      <c r="L3282" s="23">
        <v>2361660000</v>
      </c>
      <c r="M3282" s="23">
        <v>2136660000</v>
      </c>
      <c r="N3282" s="23">
        <v>1828346000</v>
      </c>
      <c r="O3282" s="23">
        <v>-743234000</v>
      </c>
      <c r="P3282" s="16">
        <v>-28.94</v>
      </c>
      <c r="Q3282" s="16">
        <v>-5.27</v>
      </c>
      <c r="R3282" s="2">
        <v>1828346000</v>
      </c>
      <c r="S3282" s="16">
        <v>4.49</v>
      </c>
    </row>
    <row r="3283" spans="1:19" x14ac:dyDescent="0.25">
      <c r="A3283" s="16" t="s">
        <v>15372</v>
      </c>
      <c r="B3283" s="16" t="s">
        <v>15373</v>
      </c>
      <c r="C3283" s="16" t="s">
        <v>21</v>
      </c>
      <c r="D3283" s="16" t="s">
        <v>22</v>
      </c>
      <c r="E3283" s="16" t="s">
        <v>23</v>
      </c>
      <c r="F3283" s="16" t="s">
        <v>15374</v>
      </c>
      <c r="G3283" s="16" t="s">
        <v>15375</v>
      </c>
      <c r="H3283" s="16" t="s">
        <v>15376</v>
      </c>
      <c r="I3283" s="23">
        <v>12313891000</v>
      </c>
      <c r="J3283" s="23">
        <v>1833312000</v>
      </c>
      <c r="K3283" s="23">
        <v>10480579000</v>
      </c>
      <c r="L3283" s="23">
        <v>823438000</v>
      </c>
      <c r="M3283" s="23">
        <v>823438000</v>
      </c>
      <c r="N3283" s="23">
        <v>-99888000</v>
      </c>
      <c r="O3283" s="23">
        <v>-99846000</v>
      </c>
      <c r="P3283" s="16">
        <v>-0.95</v>
      </c>
      <c r="Q3283" s="16">
        <v>-0.81</v>
      </c>
      <c r="R3283" s="2">
        <v>-99888000</v>
      </c>
      <c r="S3283" s="16">
        <v>0.17</v>
      </c>
    </row>
    <row r="3284" spans="1:19" x14ac:dyDescent="0.25">
      <c r="A3284" s="16" t="s">
        <v>15377</v>
      </c>
      <c r="B3284" s="16" t="s">
        <v>15378</v>
      </c>
      <c r="C3284" s="16" t="s">
        <v>21</v>
      </c>
      <c r="D3284" s="16" t="s">
        <v>22</v>
      </c>
      <c r="E3284" s="16" t="s">
        <v>23</v>
      </c>
      <c r="F3284" s="16" t="s">
        <v>15379</v>
      </c>
      <c r="G3284" s="16" t="s">
        <v>15380</v>
      </c>
      <c r="H3284" s="16" t="s">
        <v>15381</v>
      </c>
      <c r="I3284" s="23">
        <v>16896574000</v>
      </c>
      <c r="J3284" s="23">
        <v>3011095000</v>
      </c>
      <c r="K3284" s="23">
        <v>13885479000</v>
      </c>
      <c r="L3284" s="23">
        <v>1142626000</v>
      </c>
      <c r="M3284" s="23">
        <v>467907000</v>
      </c>
      <c r="N3284" s="23">
        <v>375379000</v>
      </c>
      <c r="O3284" s="23">
        <v>157708000</v>
      </c>
      <c r="P3284" s="16">
        <v>2.7</v>
      </c>
      <c r="Q3284" s="16">
        <v>2.2200000000000002</v>
      </c>
      <c r="R3284" s="2">
        <v>375379000</v>
      </c>
      <c r="S3284" s="16">
        <v>0.22</v>
      </c>
    </row>
    <row r="3285" spans="1:19" x14ac:dyDescent="0.25">
      <c r="A3285" s="16" t="s">
        <v>15382</v>
      </c>
      <c r="B3285" s="16" t="s">
        <v>15383</v>
      </c>
      <c r="C3285" s="16" t="s">
        <v>21</v>
      </c>
      <c r="D3285" s="16" t="s">
        <v>22</v>
      </c>
      <c r="E3285" s="16" t="s">
        <v>23</v>
      </c>
      <c r="F3285" s="16" t="s">
        <v>15384</v>
      </c>
      <c r="G3285" s="16" t="s">
        <v>15385</v>
      </c>
      <c r="H3285" s="16" t="s">
        <v>15386</v>
      </c>
      <c r="I3285" s="23">
        <v>14012534000</v>
      </c>
      <c r="J3285" s="23">
        <v>5182723000</v>
      </c>
      <c r="K3285" s="23">
        <v>8829811000</v>
      </c>
      <c r="L3285" s="23">
        <v>1041640000</v>
      </c>
      <c r="M3285" s="23">
        <v>1041640000</v>
      </c>
      <c r="N3285" s="23">
        <v>440481000</v>
      </c>
      <c r="O3285" s="23">
        <v>239013000</v>
      </c>
      <c r="P3285" s="16">
        <v>4.29</v>
      </c>
      <c r="Q3285" s="16">
        <v>2.7</v>
      </c>
      <c r="R3285" s="2">
        <v>440481000</v>
      </c>
      <c r="S3285" s="16">
        <v>0.59</v>
      </c>
    </row>
    <row r="3286" spans="1:19" x14ac:dyDescent="0.25">
      <c r="A3286" s="16" t="s">
        <v>15387</v>
      </c>
      <c r="B3286" s="16" t="s">
        <v>15388</v>
      </c>
      <c r="C3286" s="16" t="s">
        <v>21</v>
      </c>
      <c r="D3286" s="16" t="s">
        <v>22</v>
      </c>
      <c r="E3286" s="16" t="s">
        <v>23</v>
      </c>
      <c r="F3286" s="16" t="s">
        <v>15389</v>
      </c>
      <c r="G3286" s="16" t="s">
        <v>15390</v>
      </c>
      <c r="H3286" s="16" t="s">
        <v>15391</v>
      </c>
      <c r="I3286" s="23">
        <v>10248873000</v>
      </c>
      <c r="J3286" s="23">
        <v>6271520000</v>
      </c>
      <c r="K3286" s="23">
        <v>3977353000</v>
      </c>
      <c r="L3286" s="23">
        <v>447610000</v>
      </c>
      <c r="M3286" s="23">
        <v>447610000</v>
      </c>
      <c r="N3286" s="23">
        <v>86195000</v>
      </c>
      <c r="O3286" s="23">
        <v>14592000</v>
      </c>
      <c r="P3286" s="16">
        <v>0.8</v>
      </c>
      <c r="Q3286" s="16">
        <v>0.31</v>
      </c>
      <c r="R3286" s="2">
        <v>86195000</v>
      </c>
      <c r="S3286" s="16">
        <v>1.58</v>
      </c>
    </row>
    <row r="3287" spans="1:19" x14ac:dyDescent="0.25">
      <c r="A3287" s="16" t="s">
        <v>15392</v>
      </c>
      <c r="B3287" s="16" t="s">
        <v>15393</v>
      </c>
      <c r="C3287" s="16" t="s">
        <v>21</v>
      </c>
      <c r="D3287" s="16" t="s">
        <v>22</v>
      </c>
      <c r="E3287" s="16" t="s">
        <v>23</v>
      </c>
      <c r="F3287" s="16" t="s">
        <v>15394</v>
      </c>
      <c r="G3287" s="16" t="s">
        <v>15395</v>
      </c>
      <c r="H3287" s="16" t="s">
        <v>15396</v>
      </c>
      <c r="I3287" s="23">
        <v>6260747000</v>
      </c>
      <c r="J3287" s="23">
        <v>1714338000</v>
      </c>
      <c r="K3287" s="23">
        <v>4546409000</v>
      </c>
      <c r="L3287" s="23">
        <v>890237000</v>
      </c>
      <c r="M3287" s="23">
        <v>890237000</v>
      </c>
      <c r="N3287" s="23">
        <v>247905000</v>
      </c>
      <c r="O3287" s="23">
        <v>129985000</v>
      </c>
      <c r="P3287" s="16">
        <v>5.52</v>
      </c>
      <c r="Q3287" s="16">
        <v>4.01</v>
      </c>
      <c r="R3287" s="2">
        <v>247905000</v>
      </c>
      <c r="S3287" s="16">
        <v>0.38</v>
      </c>
    </row>
    <row r="3288" spans="1:19" x14ac:dyDescent="0.25">
      <c r="A3288" s="16" t="s">
        <v>15397</v>
      </c>
      <c r="B3288" s="16" t="s">
        <v>15398</v>
      </c>
      <c r="C3288" s="16" t="s">
        <v>21</v>
      </c>
      <c r="D3288" s="16" t="s">
        <v>22</v>
      </c>
      <c r="E3288" s="16" t="s">
        <v>23</v>
      </c>
      <c r="F3288" s="16" t="s">
        <v>15399</v>
      </c>
      <c r="G3288" s="16" t="s">
        <v>15400</v>
      </c>
      <c r="H3288" s="16" t="s">
        <v>15401</v>
      </c>
      <c r="I3288" s="23">
        <v>113903575000</v>
      </c>
      <c r="J3288" s="23">
        <v>8981039000</v>
      </c>
      <c r="K3288" s="23">
        <v>104922536000</v>
      </c>
      <c r="L3288" s="23">
        <v>1011967000</v>
      </c>
      <c r="M3288" s="23">
        <v>1011967000</v>
      </c>
      <c r="N3288" s="23">
        <v>2631590000</v>
      </c>
      <c r="O3288" s="23">
        <v>3428700000</v>
      </c>
      <c r="P3288" s="16">
        <v>4.72</v>
      </c>
      <c r="Q3288" s="16">
        <v>4.3499999999999996</v>
      </c>
      <c r="R3288" s="2">
        <v>2631590000</v>
      </c>
      <c r="S3288" s="16">
        <v>0.09</v>
      </c>
    </row>
    <row r="3289" spans="1:19" x14ac:dyDescent="0.25">
      <c r="A3289" s="16" t="s">
        <v>15402</v>
      </c>
      <c r="B3289" s="16" t="s">
        <v>15403</v>
      </c>
      <c r="C3289" s="16" t="s">
        <v>21</v>
      </c>
      <c r="D3289" s="16" t="s">
        <v>22</v>
      </c>
      <c r="E3289" s="16" t="s">
        <v>23</v>
      </c>
      <c r="F3289" s="16" t="s">
        <v>3030</v>
      </c>
      <c r="G3289" s="16" t="s">
        <v>12156</v>
      </c>
      <c r="H3289" s="16" t="s">
        <v>3032</v>
      </c>
      <c r="I3289" s="23">
        <v>105567819000</v>
      </c>
      <c r="J3289" s="23">
        <v>5534046000</v>
      </c>
      <c r="K3289" s="23">
        <v>100033773000</v>
      </c>
      <c r="L3289" s="23">
        <v>1452297000</v>
      </c>
      <c r="M3289" s="23">
        <v>1452297000</v>
      </c>
      <c r="N3289" s="23">
        <v>509829000</v>
      </c>
      <c r="O3289" s="23">
        <v>-52015000</v>
      </c>
      <c r="P3289" s="16">
        <v>-0.05</v>
      </c>
      <c r="Q3289" s="16">
        <v>-0.05</v>
      </c>
      <c r="R3289" s="2">
        <v>509829000</v>
      </c>
      <c r="S3289" s="16">
        <v>0.06</v>
      </c>
    </row>
    <row r="3290" spans="1:19" x14ac:dyDescent="0.25">
      <c r="A3290" s="16" t="s">
        <v>15404</v>
      </c>
      <c r="B3290" s="16" t="s">
        <v>15405</v>
      </c>
      <c r="C3290" s="16" t="s">
        <v>21</v>
      </c>
      <c r="D3290" s="16" t="s">
        <v>22</v>
      </c>
      <c r="E3290" s="16" t="s">
        <v>23</v>
      </c>
      <c r="F3290" s="16" t="s">
        <v>15406</v>
      </c>
      <c r="G3290" s="16" t="s">
        <v>15407</v>
      </c>
      <c r="H3290" s="16" t="s">
        <v>15408</v>
      </c>
      <c r="I3290" s="23">
        <v>4181655000</v>
      </c>
      <c r="J3290" s="23">
        <v>195421000</v>
      </c>
      <c r="K3290" s="23">
        <v>3986234000</v>
      </c>
      <c r="L3290" s="23">
        <v>7966000</v>
      </c>
      <c r="M3290" s="23">
        <v>7966000</v>
      </c>
      <c r="N3290" s="23">
        <v>-12359000</v>
      </c>
      <c r="O3290" s="23">
        <v>-22274000</v>
      </c>
      <c r="P3290" s="16">
        <v>-0.54</v>
      </c>
      <c r="Q3290" s="16">
        <v>-0.51</v>
      </c>
      <c r="R3290" s="2">
        <v>-12359000</v>
      </c>
      <c r="S3290" s="16">
        <v>0.05</v>
      </c>
    </row>
    <row r="3291" spans="1:19" x14ac:dyDescent="0.25">
      <c r="A3291" s="16" t="s">
        <v>15409</v>
      </c>
      <c r="B3291" s="16" t="s">
        <v>15410</v>
      </c>
      <c r="C3291" s="16" t="s">
        <v>21</v>
      </c>
      <c r="D3291" s="16" t="s">
        <v>22</v>
      </c>
      <c r="E3291" s="16" t="s">
        <v>23</v>
      </c>
      <c r="F3291" s="16" t="s">
        <v>15411</v>
      </c>
      <c r="G3291" s="16" t="s">
        <v>15412</v>
      </c>
      <c r="H3291" s="16" t="s">
        <v>15413</v>
      </c>
      <c r="I3291" s="23">
        <v>5556790000</v>
      </c>
      <c r="J3291" s="23">
        <v>283536000</v>
      </c>
      <c r="K3291" s="23">
        <v>5273254000</v>
      </c>
      <c r="L3291" s="23">
        <v>366943000</v>
      </c>
      <c r="M3291" s="23">
        <v>283351000</v>
      </c>
      <c r="N3291" s="23">
        <v>724734000</v>
      </c>
      <c r="O3291" s="23">
        <v>683550000</v>
      </c>
      <c r="P3291" s="16">
        <v>13.5</v>
      </c>
      <c r="Q3291" s="16">
        <v>12.81</v>
      </c>
      <c r="R3291" s="2">
        <v>724734000</v>
      </c>
      <c r="S3291" s="16">
        <v>0.05</v>
      </c>
    </row>
    <row r="3292" spans="1:19" x14ac:dyDescent="0.25">
      <c r="A3292" s="16" t="s">
        <v>15414</v>
      </c>
      <c r="B3292" s="16" t="s">
        <v>15415</v>
      </c>
      <c r="C3292" s="16" t="s">
        <v>21</v>
      </c>
      <c r="D3292" s="16" t="s">
        <v>22</v>
      </c>
      <c r="E3292" s="16" t="s">
        <v>23</v>
      </c>
      <c r="F3292" s="16" t="s">
        <v>15416</v>
      </c>
      <c r="G3292" s="16" t="s">
        <v>15417</v>
      </c>
      <c r="H3292" s="16" t="s">
        <v>11269</v>
      </c>
      <c r="I3292" s="23">
        <v>5118133000</v>
      </c>
      <c r="J3292" s="23">
        <v>1425927000</v>
      </c>
      <c r="K3292" s="23">
        <v>3692206000</v>
      </c>
      <c r="L3292" s="23">
        <v>185590000</v>
      </c>
      <c r="M3292" s="23">
        <v>185590000</v>
      </c>
      <c r="N3292" s="23">
        <v>-377860000</v>
      </c>
      <c r="O3292" s="23">
        <v>-477472000</v>
      </c>
      <c r="P3292" s="16">
        <v>-12.98</v>
      </c>
      <c r="Q3292" s="16">
        <v>-9.36</v>
      </c>
      <c r="R3292" s="2">
        <v>-377860000</v>
      </c>
      <c r="S3292" s="16">
        <v>0.39</v>
      </c>
    </row>
    <row r="3293" spans="1:19" x14ac:dyDescent="0.25">
      <c r="A3293" s="16" t="s">
        <v>15418</v>
      </c>
      <c r="B3293" s="16" t="s">
        <v>15419</v>
      </c>
      <c r="C3293" s="16" t="s">
        <v>21</v>
      </c>
      <c r="D3293" s="16" t="s">
        <v>22</v>
      </c>
      <c r="E3293" s="16" t="s">
        <v>23</v>
      </c>
      <c r="F3293" s="16" t="s">
        <v>15420</v>
      </c>
      <c r="G3293" s="16" t="s">
        <v>15421</v>
      </c>
      <c r="H3293" s="16" t="s">
        <v>15422</v>
      </c>
      <c r="I3293" s="23">
        <v>16451800000</v>
      </c>
      <c r="J3293" s="23">
        <v>4863909000</v>
      </c>
      <c r="K3293" s="23">
        <v>11587891000</v>
      </c>
      <c r="L3293" s="23">
        <v>1373185000</v>
      </c>
      <c r="M3293" s="23">
        <v>1373185000</v>
      </c>
      <c r="N3293" s="23">
        <v>235103000</v>
      </c>
      <c r="O3293" s="23">
        <v>-50962000</v>
      </c>
      <c r="P3293" s="16">
        <v>1.94</v>
      </c>
      <c r="Q3293" s="16">
        <v>1.37</v>
      </c>
      <c r="R3293" s="2">
        <v>235103000</v>
      </c>
      <c r="S3293" s="16">
        <v>0.42</v>
      </c>
    </row>
    <row r="3294" spans="1:19" x14ac:dyDescent="0.25">
      <c r="A3294" s="16" t="s">
        <v>15423</v>
      </c>
      <c r="B3294" s="16" t="s">
        <v>15424</v>
      </c>
      <c r="C3294" s="16" t="s">
        <v>21</v>
      </c>
      <c r="D3294" s="16" t="s">
        <v>22</v>
      </c>
      <c r="E3294" s="16" t="s">
        <v>23</v>
      </c>
      <c r="F3294" s="16" t="s">
        <v>15425</v>
      </c>
      <c r="G3294" s="16" t="s">
        <v>15426</v>
      </c>
      <c r="H3294" s="16" t="s">
        <v>15427</v>
      </c>
      <c r="I3294" s="23">
        <v>12790548000</v>
      </c>
      <c r="J3294" s="23">
        <v>3157530000</v>
      </c>
      <c r="K3294" s="23">
        <v>9633018000</v>
      </c>
      <c r="L3294" s="23">
        <v>3889705000</v>
      </c>
      <c r="M3294" s="23">
        <v>1894494000</v>
      </c>
      <c r="N3294" s="23">
        <v>618079000</v>
      </c>
      <c r="O3294" s="23">
        <v>409489000</v>
      </c>
      <c r="P3294" s="16">
        <v>6.52</v>
      </c>
      <c r="Q3294" s="16">
        <v>4.91</v>
      </c>
      <c r="R3294" s="2">
        <v>618079000</v>
      </c>
      <c r="S3294" s="16">
        <v>0.33</v>
      </c>
    </row>
    <row r="3295" spans="1:19" x14ac:dyDescent="0.25">
      <c r="A3295" s="16" t="s">
        <v>15428</v>
      </c>
      <c r="B3295" s="16" t="s">
        <v>15429</v>
      </c>
      <c r="C3295" s="16" t="s">
        <v>21</v>
      </c>
      <c r="D3295" s="16" t="s">
        <v>22</v>
      </c>
      <c r="E3295" s="16" t="s">
        <v>23</v>
      </c>
      <c r="F3295" s="16" t="s">
        <v>15430</v>
      </c>
      <c r="G3295" s="16" t="s">
        <v>15431</v>
      </c>
      <c r="H3295" s="16" t="s">
        <v>15432</v>
      </c>
      <c r="I3295" s="23">
        <v>20450223000</v>
      </c>
      <c r="J3295" s="23">
        <v>5904317000</v>
      </c>
      <c r="K3295" s="23">
        <v>14545906000</v>
      </c>
      <c r="L3295" s="23">
        <v>361265000</v>
      </c>
      <c r="M3295" s="23">
        <v>361265000</v>
      </c>
      <c r="N3295" s="23">
        <v>2700984000</v>
      </c>
      <c r="O3295" s="23">
        <v>3099828000</v>
      </c>
      <c r="P3295" s="16">
        <v>21.31</v>
      </c>
      <c r="Q3295" s="16">
        <v>15.16</v>
      </c>
      <c r="R3295" s="2">
        <v>2700984000</v>
      </c>
      <c r="S3295" s="16">
        <v>0.41</v>
      </c>
    </row>
    <row r="3296" spans="1:19" x14ac:dyDescent="0.25">
      <c r="A3296" s="16" t="s">
        <v>15433</v>
      </c>
      <c r="B3296" s="16" t="s">
        <v>15433</v>
      </c>
      <c r="C3296" s="16" t="s">
        <v>21</v>
      </c>
      <c r="D3296" s="16" t="s">
        <v>22</v>
      </c>
      <c r="E3296" s="16" t="s">
        <v>23</v>
      </c>
      <c r="F3296" s="16" t="s">
        <v>15434</v>
      </c>
      <c r="G3296" s="16" t="s">
        <v>15435</v>
      </c>
      <c r="H3296" s="16" t="s">
        <v>15436</v>
      </c>
      <c r="I3296" s="23">
        <v>7462675000</v>
      </c>
      <c r="J3296" s="23">
        <v>119770000</v>
      </c>
      <c r="K3296" s="23">
        <v>7342905000</v>
      </c>
      <c r="L3296" s="23">
        <v>292528000</v>
      </c>
      <c r="M3296" s="23">
        <v>292528000</v>
      </c>
      <c r="N3296" s="23">
        <v>148815000</v>
      </c>
      <c r="O3296" s="23">
        <v>87864000</v>
      </c>
      <c r="P3296" s="16">
        <v>1.92</v>
      </c>
      <c r="Q3296" s="16">
        <v>1.89</v>
      </c>
      <c r="R3296" s="2">
        <v>148815000</v>
      </c>
      <c r="S3296" s="16">
        <v>0.02</v>
      </c>
    </row>
    <row r="3297" spans="1:19" x14ac:dyDescent="0.25">
      <c r="A3297" s="16" t="s">
        <v>15437</v>
      </c>
      <c r="B3297" s="16" t="s">
        <v>15438</v>
      </c>
      <c r="C3297" s="16" t="s">
        <v>21</v>
      </c>
      <c r="D3297" s="16" t="s">
        <v>22</v>
      </c>
      <c r="E3297" s="16" t="s">
        <v>23</v>
      </c>
      <c r="F3297" s="16" t="s">
        <v>10296</v>
      </c>
      <c r="G3297" s="16" t="s">
        <v>15439</v>
      </c>
      <c r="H3297" s="16" t="s">
        <v>7779</v>
      </c>
      <c r="I3297" s="23">
        <v>11578845000</v>
      </c>
      <c r="J3297" s="23">
        <v>431380000</v>
      </c>
      <c r="K3297" s="23">
        <v>11147465000</v>
      </c>
      <c r="L3297" s="23">
        <v>642541000</v>
      </c>
      <c r="M3297" s="23">
        <v>642541000</v>
      </c>
      <c r="N3297" s="23">
        <v>378011000</v>
      </c>
      <c r="O3297" s="23">
        <v>378011000</v>
      </c>
      <c r="P3297" s="16">
        <v>3.39</v>
      </c>
      <c r="Q3297" s="16">
        <v>3.26</v>
      </c>
      <c r="R3297" s="2">
        <v>378011000</v>
      </c>
      <c r="S3297" s="16">
        <v>0.04</v>
      </c>
    </row>
    <row r="3298" spans="1:19" x14ac:dyDescent="0.25">
      <c r="A3298" s="16" t="s">
        <v>15440</v>
      </c>
      <c r="B3298" s="16" t="s">
        <v>15441</v>
      </c>
      <c r="C3298" s="16" t="s">
        <v>21</v>
      </c>
      <c r="D3298" s="16" t="s">
        <v>22</v>
      </c>
      <c r="E3298" s="16" t="s">
        <v>23</v>
      </c>
      <c r="F3298" s="16" t="s">
        <v>15442</v>
      </c>
      <c r="G3298" s="16" t="s">
        <v>15443</v>
      </c>
      <c r="H3298" s="16" t="s">
        <v>15444</v>
      </c>
      <c r="I3298" s="23">
        <v>8667276000</v>
      </c>
      <c r="J3298" s="23">
        <v>382595000</v>
      </c>
      <c r="K3298" s="23">
        <v>8284681000</v>
      </c>
      <c r="L3298" s="23">
        <v>381422000</v>
      </c>
      <c r="M3298" s="23">
        <v>315749000</v>
      </c>
      <c r="N3298" s="23">
        <v>53617000</v>
      </c>
      <c r="O3298" s="23">
        <v>14283000</v>
      </c>
      <c r="P3298" s="16">
        <v>0.63</v>
      </c>
      <c r="Q3298" s="16">
        <v>0.6</v>
      </c>
      <c r="R3298" s="2">
        <v>53617000</v>
      </c>
      <c r="S3298" s="16">
        <v>0.05</v>
      </c>
    </row>
    <row r="3299" spans="1:19" x14ac:dyDescent="0.25">
      <c r="A3299" s="16" t="s">
        <v>15445</v>
      </c>
      <c r="B3299" s="16" t="s">
        <v>15446</v>
      </c>
      <c r="C3299" s="16" t="s">
        <v>21</v>
      </c>
      <c r="D3299" s="16" t="s">
        <v>22</v>
      </c>
      <c r="E3299" s="16" t="s">
        <v>23</v>
      </c>
      <c r="F3299" s="16" t="s">
        <v>15447</v>
      </c>
      <c r="G3299" s="16" t="s">
        <v>15448</v>
      </c>
      <c r="H3299" s="16" t="s">
        <v>15449</v>
      </c>
      <c r="I3299" s="23">
        <v>6549039000</v>
      </c>
      <c r="J3299" s="23">
        <v>1111071000</v>
      </c>
      <c r="K3299" s="23">
        <v>5437968000</v>
      </c>
      <c r="L3299" s="23">
        <v>781959000</v>
      </c>
      <c r="M3299" s="23">
        <v>781959000</v>
      </c>
      <c r="N3299" s="23">
        <v>164143000</v>
      </c>
      <c r="O3299" s="23">
        <v>102143000</v>
      </c>
      <c r="P3299" s="16">
        <v>3.02</v>
      </c>
      <c r="Q3299" s="16">
        <v>2.5099999999999998</v>
      </c>
      <c r="R3299" s="2">
        <v>164143000</v>
      </c>
      <c r="S3299" s="16">
        <v>0.2</v>
      </c>
    </row>
    <row r="3300" spans="1:19" x14ac:dyDescent="0.25">
      <c r="A3300" s="16" t="s">
        <v>15450</v>
      </c>
      <c r="B3300" s="16" t="s">
        <v>15451</v>
      </c>
      <c r="C3300" s="16" t="s">
        <v>21</v>
      </c>
      <c r="D3300" s="16" t="s">
        <v>22</v>
      </c>
      <c r="E3300" s="16" t="s">
        <v>23</v>
      </c>
      <c r="F3300" s="16" t="s">
        <v>9659</v>
      </c>
      <c r="G3300" s="16" t="s">
        <v>15452</v>
      </c>
      <c r="H3300" s="16" t="s">
        <v>9661</v>
      </c>
      <c r="I3300" s="23">
        <v>19691518000</v>
      </c>
      <c r="J3300" s="23">
        <v>6628490000</v>
      </c>
      <c r="K3300" s="23">
        <v>13063028000</v>
      </c>
      <c r="L3300" s="23">
        <v>2282596000</v>
      </c>
      <c r="M3300" s="23">
        <v>2282596000</v>
      </c>
      <c r="N3300" s="23">
        <v>165109000</v>
      </c>
      <c r="O3300" s="23">
        <v>65689000</v>
      </c>
      <c r="P3300" s="16">
        <v>0.87</v>
      </c>
      <c r="Q3300" s="16">
        <v>0.57999999999999996</v>
      </c>
      <c r="R3300" s="2">
        <v>165109000</v>
      </c>
      <c r="S3300" s="16">
        <v>0.51</v>
      </c>
    </row>
    <row r="3301" spans="1:19" x14ac:dyDescent="0.25">
      <c r="A3301" s="16" t="s">
        <v>15453</v>
      </c>
      <c r="B3301" s="16" t="s">
        <v>15454</v>
      </c>
      <c r="C3301" s="16" t="s">
        <v>21</v>
      </c>
      <c r="D3301" s="16" t="s">
        <v>22</v>
      </c>
      <c r="E3301" s="16" t="s">
        <v>23</v>
      </c>
      <c r="F3301" s="16" t="s">
        <v>8390</v>
      </c>
      <c r="G3301" s="16" t="s">
        <v>15455</v>
      </c>
      <c r="H3301" s="16" t="s">
        <v>15456</v>
      </c>
      <c r="I3301" s="23">
        <v>3476071000</v>
      </c>
      <c r="J3301" s="23">
        <v>3379289000</v>
      </c>
      <c r="K3301" s="23">
        <v>96782000</v>
      </c>
      <c r="L3301" s="23">
        <v>205337000</v>
      </c>
      <c r="M3301" s="23">
        <v>205337000</v>
      </c>
      <c r="N3301" s="23">
        <v>-17855000</v>
      </c>
      <c r="O3301" s="23">
        <v>-77048000</v>
      </c>
      <c r="P3301" s="16">
        <v>-77.72</v>
      </c>
      <c r="Q3301" s="16">
        <v>-2.16</v>
      </c>
      <c r="R3301" s="2">
        <v>-17855000</v>
      </c>
      <c r="S3301" s="16">
        <v>34.92</v>
      </c>
    </row>
    <row r="3302" spans="1:19" x14ac:dyDescent="0.25">
      <c r="A3302" s="16" t="s">
        <v>15457</v>
      </c>
      <c r="B3302" s="16" t="s">
        <v>15458</v>
      </c>
      <c r="C3302" s="16" t="s">
        <v>21</v>
      </c>
      <c r="D3302" s="16" t="s">
        <v>22</v>
      </c>
      <c r="E3302" s="16" t="s">
        <v>23</v>
      </c>
      <c r="F3302" s="16" t="s">
        <v>15459</v>
      </c>
      <c r="G3302" s="16" t="s">
        <v>15460</v>
      </c>
      <c r="H3302" s="16" t="s">
        <v>15461</v>
      </c>
      <c r="I3302" s="23">
        <v>9350921000</v>
      </c>
      <c r="J3302" s="23">
        <v>827689000</v>
      </c>
      <c r="K3302" s="23">
        <v>8523232000</v>
      </c>
      <c r="L3302" s="23">
        <v>343009000</v>
      </c>
      <c r="M3302" s="23">
        <v>343009000</v>
      </c>
      <c r="N3302" s="23">
        <v>-70735000</v>
      </c>
      <c r="O3302" s="23">
        <v>251692000</v>
      </c>
      <c r="P3302" s="16">
        <v>5.28</v>
      </c>
      <c r="Q3302" s="16">
        <v>4.8099999999999996</v>
      </c>
      <c r="R3302" s="2">
        <v>-70735000</v>
      </c>
      <c r="S3302" s="16">
        <v>0.1</v>
      </c>
    </row>
    <row r="3303" spans="1:19" x14ac:dyDescent="0.25">
      <c r="A3303" s="16" t="s">
        <v>15462</v>
      </c>
      <c r="B3303" s="16" t="s">
        <v>15463</v>
      </c>
      <c r="C3303" s="16" t="s">
        <v>21</v>
      </c>
      <c r="D3303" s="16" t="s">
        <v>22</v>
      </c>
      <c r="E3303" s="16" t="s">
        <v>23</v>
      </c>
      <c r="F3303" s="16" t="s">
        <v>15459</v>
      </c>
      <c r="G3303" s="16" t="s">
        <v>15460</v>
      </c>
      <c r="H3303" s="16" t="s">
        <v>15461</v>
      </c>
      <c r="I3303" s="23">
        <v>8134354000</v>
      </c>
      <c r="J3303" s="23">
        <v>1001521000</v>
      </c>
      <c r="K3303" s="23">
        <v>7132833000</v>
      </c>
      <c r="L3303" s="23">
        <v>364508000</v>
      </c>
      <c r="M3303" s="23">
        <v>364508000</v>
      </c>
      <c r="N3303" s="23">
        <v>-23206000</v>
      </c>
      <c r="O3303" s="23">
        <v>648575000</v>
      </c>
      <c r="P3303" s="16">
        <v>14.07</v>
      </c>
      <c r="Q3303" s="16">
        <v>12.33</v>
      </c>
      <c r="R3303" s="2">
        <v>-23206000</v>
      </c>
      <c r="S3303" s="16">
        <v>0.14000000000000001</v>
      </c>
    </row>
    <row r="3304" spans="1:19" x14ac:dyDescent="0.25">
      <c r="A3304" s="16" t="s">
        <v>15464</v>
      </c>
      <c r="B3304" s="16" t="s">
        <v>15465</v>
      </c>
      <c r="C3304" s="16" t="s">
        <v>21</v>
      </c>
      <c r="D3304" s="16" t="s">
        <v>22</v>
      </c>
      <c r="E3304" s="16" t="s">
        <v>23</v>
      </c>
      <c r="F3304" s="16" t="s">
        <v>15459</v>
      </c>
      <c r="G3304" s="16" t="s">
        <v>15460</v>
      </c>
      <c r="H3304" s="16" t="s">
        <v>15461</v>
      </c>
      <c r="I3304" s="23">
        <v>8091972000</v>
      </c>
      <c r="J3304" s="23">
        <v>760787000</v>
      </c>
      <c r="K3304" s="23">
        <v>7331185000</v>
      </c>
      <c r="L3304" s="23">
        <v>500873000</v>
      </c>
      <c r="M3304" s="23">
        <v>500873000</v>
      </c>
      <c r="N3304" s="23">
        <v>83797000</v>
      </c>
      <c r="O3304" s="23">
        <v>388996000</v>
      </c>
      <c r="P3304" s="16">
        <v>8.59</v>
      </c>
      <c r="Q3304" s="16">
        <v>7.79</v>
      </c>
      <c r="R3304" s="2">
        <v>83797000</v>
      </c>
      <c r="S3304" s="16">
        <v>0.1</v>
      </c>
    </row>
    <row r="3305" spans="1:19" x14ac:dyDescent="0.25">
      <c r="A3305" s="16" t="s">
        <v>15466</v>
      </c>
      <c r="B3305" s="16" t="s">
        <v>15467</v>
      </c>
      <c r="C3305" s="16" t="s">
        <v>21</v>
      </c>
      <c r="D3305" s="16" t="s">
        <v>22</v>
      </c>
      <c r="E3305" s="16" t="s">
        <v>23</v>
      </c>
      <c r="F3305" s="16" t="s">
        <v>15468</v>
      </c>
      <c r="G3305" s="16" t="s">
        <v>15469</v>
      </c>
      <c r="H3305" s="16" t="s">
        <v>15470</v>
      </c>
      <c r="I3305" s="23">
        <v>10367402000</v>
      </c>
      <c r="J3305" s="23">
        <v>414373000</v>
      </c>
      <c r="K3305" s="23">
        <v>9953029000</v>
      </c>
      <c r="L3305" s="23">
        <v>801102000</v>
      </c>
      <c r="M3305" s="23">
        <v>801102000</v>
      </c>
      <c r="N3305" s="23">
        <v>-457136000</v>
      </c>
      <c r="O3305" s="23">
        <v>-509040000</v>
      </c>
      <c r="P3305" s="16">
        <v>-3.89</v>
      </c>
      <c r="Q3305" s="16">
        <v>-3.73</v>
      </c>
      <c r="R3305" s="2">
        <v>-457136000</v>
      </c>
      <c r="S3305" s="16">
        <v>0.04</v>
      </c>
    </row>
    <row r="3306" spans="1:19" x14ac:dyDescent="0.25">
      <c r="A3306" s="16" t="s">
        <v>15471</v>
      </c>
      <c r="B3306" s="16" t="s">
        <v>15472</v>
      </c>
      <c r="C3306" s="16" t="s">
        <v>21</v>
      </c>
      <c r="D3306" s="16" t="s">
        <v>22</v>
      </c>
      <c r="E3306" s="16" t="s">
        <v>23</v>
      </c>
      <c r="F3306" s="16" t="s">
        <v>15459</v>
      </c>
      <c r="G3306" s="16" t="s">
        <v>15460</v>
      </c>
      <c r="H3306" s="16" t="s">
        <v>15461</v>
      </c>
      <c r="I3306" s="23">
        <v>11795360000</v>
      </c>
      <c r="J3306" s="23">
        <v>1010269000</v>
      </c>
      <c r="K3306" s="23">
        <v>10785091000</v>
      </c>
      <c r="L3306" s="23">
        <v>1139221000</v>
      </c>
      <c r="M3306" s="23">
        <v>1139221000</v>
      </c>
      <c r="N3306" s="23">
        <v>27870000</v>
      </c>
      <c r="O3306" s="23">
        <v>2071000</v>
      </c>
      <c r="P3306" s="16">
        <v>0.69</v>
      </c>
      <c r="Q3306" s="16">
        <v>0.63</v>
      </c>
      <c r="R3306" s="2">
        <v>27870000</v>
      </c>
      <c r="S3306" s="16">
        <v>0.09</v>
      </c>
    </row>
    <row r="3307" spans="1:19" x14ac:dyDescent="0.25">
      <c r="A3307" s="16" t="s">
        <v>15473</v>
      </c>
      <c r="B3307" s="16" t="s">
        <v>15474</v>
      </c>
      <c r="C3307" s="16" t="s">
        <v>21</v>
      </c>
      <c r="D3307" s="16" t="s">
        <v>22</v>
      </c>
      <c r="E3307" s="16" t="s">
        <v>23</v>
      </c>
      <c r="F3307" s="16" t="s">
        <v>15475</v>
      </c>
      <c r="G3307" s="16" t="s">
        <v>15476</v>
      </c>
      <c r="H3307" s="16" t="s">
        <v>15477</v>
      </c>
      <c r="I3307" s="23">
        <v>33047310000</v>
      </c>
      <c r="J3307" s="23">
        <v>3979595000</v>
      </c>
      <c r="K3307" s="23">
        <v>29067715000</v>
      </c>
      <c r="L3307" s="23">
        <v>3789268000</v>
      </c>
      <c r="M3307" s="23">
        <v>274340000</v>
      </c>
      <c r="N3307" s="23">
        <v>425208000</v>
      </c>
      <c r="O3307" s="23">
        <v>504082000</v>
      </c>
      <c r="P3307" s="16">
        <v>2.33</v>
      </c>
      <c r="Q3307" s="16">
        <v>2.0499999999999998</v>
      </c>
      <c r="R3307" s="2">
        <v>425208000</v>
      </c>
      <c r="S3307" s="16">
        <v>0.14000000000000001</v>
      </c>
    </row>
    <row r="3308" spans="1:19" x14ac:dyDescent="0.25">
      <c r="A3308" s="16" t="s">
        <v>15478</v>
      </c>
      <c r="B3308" s="16" t="s">
        <v>15479</v>
      </c>
      <c r="C3308" s="16" t="s">
        <v>21</v>
      </c>
      <c r="D3308" s="16" t="s">
        <v>22</v>
      </c>
      <c r="E3308" s="16" t="s">
        <v>23</v>
      </c>
      <c r="F3308" s="16" t="s">
        <v>15480</v>
      </c>
      <c r="G3308" s="16" t="s">
        <v>15481</v>
      </c>
      <c r="H3308" s="16" t="s">
        <v>15482</v>
      </c>
      <c r="I3308" s="23">
        <v>90206415000</v>
      </c>
      <c r="J3308" s="23">
        <v>24716396000</v>
      </c>
      <c r="K3308" s="23">
        <v>65490019000</v>
      </c>
      <c r="L3308" s="23">
        <v>8897373000</v>
      </c>
      <c r="M3308" s="23">
        <v>4577149000</v>
      </c>
      <c r="N3308" s="23">
        <v>16112765000</v>
      </c>
      <c r="O3308" s="23">
        <v>15042188000</v>
      </c>
      <c r="P3308" s="16">
        <v>24.53</v>
      </c>
      <c r="Q3308" s="16">
        <v>17.809999999999999</v>
      </c>
      <c r="R3308" s="2">
        <v>16112765000</v>
      </c>
      <c r="S3308" s="16">
        <v>0.38</v>
      </c>
    </row>
    <row r="3309" spans="1:19" x14ac:dyDescent="0.25">
      <c r="A3309" s="16" t="s">
        <v>15483</v>
      </c>
      <c r="B3309" s="16" t="s">
        <v>15484</v>
      </c>
      <c r="C3309" s="16" t="s">
        <v>21</v>
      </c>
      <c r="D3309" s="16" t="s">
        <v>22</v>
      </c>
      <c r="E3309" s="16" t="s">
        <v>23</v>
      </c>
      <c r="F3309" s="16" t="s">
        <v>15485</v>
      </c>
      <c r="G3309" s="16" t="s">
        <v>15486</v>
      </c>
      <c r="H3309" s="16" t="s">
        <v>15487</v>
      </c>
      <c r="I3309" s="23">
        <v>4631699000</v>
      </c>
      <c r="J3309" s="23">
        <v>2888730000</v>
      </c>
      <c r="K3309" s="23">
        <v>1742969000</v>
      </c>
      <c r="L3309" s="23">
        <v>239477000</v>
      </c>
      <c r="M3309" s="23">
        <v>239477000</v>
      </c>
      <c r="N3309" s="23">
        <v>41547000</v>
      </c>
      <c r="O3309" s="23">
        <v>27177000</v>
      </c>
      <c r="P3309" s="16">
        <v>2.38</v>
      </c>
      <c r="Q3309" s="16">
        <v>0.9</v>
      </c>
      <c r="R3309" s="2">
        <v>41547000</v>
      </c>
      <c r="S3309" s="16">
        <v>1.66</v>
      </c>
    </row>
    <row r="3310" spans="1:19" x14ac:dyDescent="0.25">
      <c r="A3310" s="16" t="s">
        <v>15488</v>
      </c>
      <c r="B3310" s="16" t="s">
        <v>15489</v>
      </c>
      <c r="C3310" s="16" t="s">
        <v>21</v>
      </c>
      <c r="D3310" s="16" t="s">
        <v>22</v>
      </c>
      <c r="E3310" s="16" t="s">
        <v>23</v>
      </c>
      <c r="F3310" s="16" t="s">
        <v>15490</v>
      </c>
      <c r="G3310" s="16" t="s">
        <v>15491</v>
      </c>
      <c r="H3310" s="16" t="s">
        <v>15492</v>
      </c>
      <c r="I3310" s="23">
        <v>8723891000</v>
      </c>
      <c r="J3310" s="23">
        <v>754490000</v>
      </c>
      <c r="K3310" s="23">
        <v>7969401000</v>
      </c>
      <c r="L3310" s="23">
        <v>262000000</v>
      </c>
      <c r="M3310" s="23">
        <v>72275000</v>
      </c>
      <c r="N3310" s="23">
        <v>75115000</v>
      </c>
      <c r="O3310" s="23">
        <v>53376000</v>
      </c>
      <c r="P3310" s="16">
        <v>0.94</v>
      </c>
      <c r="Q3310" s="16">
        <v>0.86</v>
      </c>
      <c r="R3310" s="2">
        <v>75115000</v>
      </c>
      <c r="S3310" s="16">
        <v>0.09</v>
      </c>
    </row>
    <row r="3311" spans="1:19" x14ac:dyDescent="0.25">
      <c r="A3311" s="16" t="s">
        <v>15493</v>
      </c>
      <c r="B3311" s="16" t="s">
        <v>15494</v>
      </c>
      <c r="C3311" s="16" t="s">
        <v>21</v>
      </c>
      <c r="D3311" s="16" t="s">
        <v>22</v>
      </c>
      <c r="E3311" s="16" t="s">
        <v>23</v>
      </c>
      <c r="F3311" s="16" t="s">
        <v>15495</v>
      </c>
      <c r="G3311" s="16" t="s">
        <v>15496</v>
      </c>
      <c r="H3311" s="16" t="s">
        <v>15497</v>
      </c>
      <c r="I3311" s="23">
        <v>11083874000</v>
      </c>
      <c r="J3311" s="23">
        <v>2233284000</v>
      </c>
      <c r="K3311" s="23">
        <v>8850590000</v>
      </c>
      <c r="L3311" s="23">
        <v>2214335000</v>
      </c>
      <c r="M3311" s="23">
        <v>2214335000</v>
      </c>
      <c r="N3311" s="23">
        <v>1479084000</v>
      </c>
      <c r="O3311" s="23">
        <v>961404000</v>
      </c>
      <c r="P3311" s="16">
        <v>16.71</v>
      </c>
      <c r="Q3311" s="16">
        <v>13.34</v>
      </c>
      <c r="R3311" s="2">
        <v>1479084000</v>
      </c>
      <c r="S3311" s="16">
        <v>0.25</v>
      </c>
    </row>
    <row r="3312" spans="1:19" x14ac:dyDescent="0.25">
      <c r="A3312" s="16" t="s">
        <v>15498</v>
      </c>
      <c r="B3312" s="16" t="s">
        <v>15499</v>
      </c>
      <c r="C3312" s="16" t="s">
        <v>21</v>
      </c>
      <c r="D3312" s="16" t="s">
        <v>22</v>
      </c>
      <c r="E3312" s="16" t="s">
        <v>23</v>
      </c>
      <c r="F3312" s="16" t="s">
        <v>13681</v>
      </c>
      <c r="G3312" s="16" t="s">
        <v>13682</v>
      </c>
      <c r="H3312" s="16" t="s">
        <v>15500</v>
      </c>
      <c r="I3312" s="23">
        <v>104153750000</v>
      </c>
      <c r="J3312" s="23">
        <v>12997981000</v>
      </c>
      <c r="K3312" s="23">
        <v>91155769000</v>
      </c>
      <c r="L3312" s="23">
        <v>7231866000</v>
      </c>
      <c r="M3312" s="23">
        <v>7231866000</v>
      </c>
      <c r="N3312" s="23">
        <v>3093665000</v>
      </c>
      <c r="O3312" s="23">
        <v>1474383000</v>
      </c>
      <c r="P3312" s="16">
        <v>3.44</v>
      </c>
      <c r="Q3312" s="16">
        <v>3.01</v>
      </c>
      <c r="R3312" s="2">
        <v>4209717000</v>
      </c>
      <c r="S3312" s="16">
        <v>0.14000000000000001</v>
      </c>
    </row>
    <row r="3313" spans="1:19" x14ac:dyDescent="0.25">
      <c r="A3313" s="16" t="s">
        <v>15501</v>
      </c>
      <c r="B3313" s="16" t="s">
        <v>15502</v>
      </c>
      <c r="C3313" s="16" t="s">
        <v>114</v>
      </c>
      <c r="D3313" s="16" t="s">
        <v>22</v>
      </c>
      <c r="E3313" s="16" t="s">
        <v>23</v>
      </c>
      <c r="F3313" s="16" t="s">
        <v>15503</v>
      </c>
      <c r="G3313" s="16" t="s">
        <v>15504</v>
      </c>
      <c r="H3313" s="16" t="s">
        <v>15505</v>
      </c>
      <c r="I3313" s="23">
        <v>3148937000</v>
      </c>
      <c r="J3313" s="23">
        <v>2083790000</v>
      </c>
      <c r="K3313" s="23">
        <v>1065147000</v>
      </c>
      <c r="L3313" s="23">
        <v>385082000</v>
      </c>
      <c r="M3313" s="23">
        <v>385082000</v>
      </c>
      <c r="N3313" s="23">
        <v>-152132000</v>
      </c>
      <c r="O3313" s="23">
        <v>-152132000</v>
      </c>
      <c r="P3313" s="16">
        <v>-14.28</v>
      </c>
      <c r="Q3313" s="16">
        <v>-4.83</v>
      </c>
      <c r="R3313" s="2">
        <v>-152132000</v>
      </c>
      <c r="S3313" s="16">
        <v>1.96</v>
      </c>
    </row>
    <row r="3314" spans="1:19" x14ac:dyDescent="0.25">
      <c r="A3314" s="16" t="s">
        <v>15506</v>
      </c>
      <c r="B3314" s="16" t="s">
        <v>15507</v>
      </c>
      <c r="C3314" s="16" t="s">
        <v>21</v>
      </c>
      <c r="D3314" s="16" t="s">
        <v>22</v>
      </c>
      <c r="E3314" s="16" t="s">
        <v>23</v>
      </c>
      <c r="F3314" s="16" t="s">
        <v>15508</v>
      </c>
      <c r="G3314" s="16" t="s">
        <v>15509</v>
      </c>
      <c r="H3314" s="16" t="s">
        <v>15510</v>
      </c>
      <c r="I3314" s="23">
        <v>22060670000</v>
      </c>
      <c r="J3314" s="23">
        <v>21246022000</v>
      </c>
      <c r="K3314" s="23">
        <v>814648000</v>
      </c>
      <c r="L3314" s="23">
        <v>698197000</v>
      </c>
      <c r="M3314" s="23">
        <v>698197000</v>
      </c>
      <c r="N3314" s="23">
        <v>132201000</v>
      </c>
      <c r="O3314" s="23">
        <v>9938000</v>
      </c>
      <c r="P3314" s="16">
        <v>1.92</v>
      </c>
      <c r="Q3314" s="16">
        <v>7.0000000000000007E-2</v>
      </c>
      <c r="R3314" s="2">
        <v>132201000</v>
      </c>
      <c r="S3314" s="16">
        <v>26.08</v>
      </c>
    </row>
    <row r="3315" spans="1:19" x14ac:dyDescent="0.25">
      <c r="A3315" s="16" t="s">
        <v>15511</v>
      </c>
      <c r="B3315" s="16" t="s">
        <v>15512</v>
      </c>
      <c r="C3315" s="16" t="s">
        <v>21</v>
      </c>
      <c r="D3315" s="16" t="s">
        <v>22</v>
      </c>
      <c r="E3315" s="16" t="s">
        <v>23</v>
      </c>
      <c r="F3315" s="16" t="s">
        <v>15513</v>
      </c>
      <c r="G3315" s="16" t="s">
        <v>15514</v>
      </c>
      <c r="H3315" s="16" t="s">
        <v>15515</v>
      </c>
      <c r="I3315" s="23">
        <v>4475407000</v>
      </c>
      <c r="J3315" s="23">
        <v>332406000</v>
      </c>
      <c r="K3315" s="23">
        <v>4143001000</v>
      </c>
      <c r="L3315" s="23">
        <v>181926000</v>
      </c>
      <c r="M3315" s="23">
        <v>181926000</v>
      </c>
      <c r="N3315" s="23">
        <v>42771000</v>
      </c>
      <c r="O3315" s="23">
        <v>42771000</v>
      </c>
      <c r="P3315" s="16">
        <v>1.03</v>
      </c>
      <c r="Q3315" s="16">
        <v>0.96</v>
      </c>
      <c r="R3315" s="2">
        <v>42771000</v>
      </c>
      <c r="S3315" s="16">
        <v>0.08</v>
      </c>
    </row>
    <row r="3316" spans="1:19" x14ac:dyDescent="0.25">
      <c r="A3316" s="16" t="s">
        <v>15516</v>
      </c>
      <c r="B3316" s="16" t="s">
        <v>15517</v>
      </c>
      <c r="C3316" s="16" t="s">
        <v>21</v>
      </c>
      <c r="D3316" s="16" t="s">
        <v>22</v>
      </c>
      <c r="E3316" s="16" t="s">
        <v>23</v>
      </c>
      <c r="F3316" s="16" t="s">
        <v>15518</v>
      </c>
      <c r="G3316" s="16" t="s">
        <v>15519</v>
      </c>
      <c r="H3316" s="16" t="s">
        <v>15520</v>
      </c>
      <c r="I3316" s="23">
        <v>7052645000</v>
      </c>
      <c r="J3316" s="23">
        <v>864832000</v>
      </c>
      <c r="K3316" s="23">
        <v>6187813000</v>
      </c>
      <c r="L3316" s="23">
        <v>178634000</v>
      </c>
      <c r="M3316" s="23">
        <v>29214000</v>
      </c>
      <c r="N3316" s="23">
        <v>-291699000</v>
      </c>
      <c r="O3316" s="23">
        <v>-286833000</v>
      </c>
      <c r="P3316" s="16">
        <v>-4.6399999999999997</v>
      </c>
      <c r="Q3316" s="16">
        <v>-4.07</v>
      </c>
      <c r="R3316" s="2">
        <v>-291699000</v>
      </c>
      <c r="S3316" s="16">
        <v>0.14000000000000001</v>
      </c>
    </row>
    <row r="3317" spans="1:19" x14ac:dyDescent="0.25">
      <c r="A3317" s="16" t="s">
        <v>15521</v>
      </c>
      <c r="B3317" s="16" t="s">
        <v>15522</v>
      </c>
      <c r="C3317" s="16" t="s">
        <v>21</v>
      </c>
      <c r="D3317" s="16" t="s">
        <v>22</v>
      </c>
      <c r="E3317" s="16" t="s">
        <v>23</v>
      </c>
      <c r="F3317" s="16" t="s">
        <v>15523</v>
      </c>
      <c r="G3317" s="16" t="s">
        <v>15524</v>
      </c>
      <c r="H3317" s="16" t="s">
        <v>15525</v>
      </c>
      <c r="I3317" s="23">
        <v>5600510000</v>
      </c>
      <c r="J3317" s="23">
        <v>810464000</v>
      </c>
      <c r="K3317" s="23">
        <v>4790046000</v>
      </c>
      <c r="L3317" s="23">
        <v>486553000</v>
      </c>
      <c r="M3317" s="23">
        <v>486553000</v>
      </c>
      <c r="N3317" s="23">
        <v>72679000</v>
      </c>
      <c r="O3317" s="23">
        <v>48334000</v>
      </c>
      <c r="P3317" s="16">
        <v>1.18</v>
      </c>
      <c r="Q3317" s="16">
        <v>1.01</v>
      </c>
      <c r="R3317" s="2">
        <v>72679000</v>
      </c>
      <c r="S3317" s="16">
        <v>0.17</v>
      </c>
    </row>
    <row r="3318" spans="1:19" x14ac:dyDescent="0.25">
      <c r="A3318" s="16" t="s">
        <v>15526</v>
      </c>
      <c r="B3318" s="16" t="s">
        <v>15527</v>
      </c>
      <c r="C3318" s="16" t="s">
        <v>21</v>
      </c>
      <c r="D3318" s="16" t="s">
        <v>22</v>
      </c>
      <c r="E3318" s="16" t="s">
        <v>23</v>
      </c>
      <c r="F3318" s="16" t="s">
        <v>15528</v>
      </c>
      <c r="G3318" s="16" t="s">
        <v>15529</v>
      </c>
      <c r="H3318" s="16" t="s">
        <v>15530</v>
      </c>
      <c r="I3318" s="23">
        <v>3493567000</v>
      </c>
      <c r="J3318" s="23">
        <v>1670071000</v>
      </c>
      <c r="K3318" s="23">
        <v>1823496000</v>
      </c>
      <c r="L3318" s="23">
        <v>324441000</v>
      </c>
      <c r="M3318" s="23">
        <v>324441000</v>
      </c>
      <c r="N3318" s="23">
        <v>371961000</v>
      </c>
      <c r="O3318" s="23">
        <v>371961000</v>
      </c>
      <c r="P3318" s="16">
        <v>20.399999999999999</v>
      </c>
      <c r="Q3318" s="16">
        <v>10.65</v>
      </c>
      <c r="R3318" s="2">
        <v>371961000</v>
      </c>
      <c r="S3318" s="16">
        <v>0.92</v>
      </c>
    </row>
    <row r="3319" spans="1:19" x14ac:dyDescent="0.25">
      <c r="A3319" s="16" t="s">
        <v>15531</v>
      </c>
      <c r="B3319" s="16" t="s">
        <v>15532</v>
      </c>
      <c r="C3319" s="16" t="s">
        <v>21</v>
      </c>
      <c r="D3319" s="16" t="s">
        <v>22</v>
      </c>
      <c r="E3319" s="16" t="s">
        <v>23</v>
      </c>
      <c r="F3319" s="16" t="s">
        <v>15533</v>
      </c>
      <c r="G3319" s="16" t="s">
        <v>15534</v>
      </c>
      <c r="H3319" s="16" t="s">
        <v>15535</v>
      </c>
      <c r="I3319" s="23">
        <v>14069135000</v>
      </c>
      <c r="J3319" s="23">
        <v>1465233000</v>
      </c>
      <c r="K3319" s="23">
        <v>12603902000</v>
      </c>
      <c r="L3319" s="23">
        <v>481496000</v>
      </c>
      <c r="M3319" s="23">
        <v>481496000</v>
      </c>
      <c r="N3319" s="23">
        <v>1013941000</v>
      </c>
      <c r="O3319" s="23">
        <v>726332000</v>
      </c>
      <c r="P3319" s="16">
        <v>7.25</v>
      </c>
      <c r="Q3319" s="16">
        <v>6.5</v>
      </c>
      <c r="R3319" s="2">
        <v>1013941000</v>
      </c>
      <c r="S3319" s="16">
        <v>0.12</v>
      </c>
    </row>
    <row r="3320" spans="1:19" x14ac:dyDescent="0.25">
      <c r="A3320" s="16" t="s">
        <v>15536</v>
      </c>
      <c r="B3320" s="16" t="s">
        <v>15537</v>
      </c>
      <c r="C3320" s="16" t="s">
        <v>21</v>
      </c>
      <c r="D3320" s="16" t="s">
        <v>22</v>
      </c>
      <c r="E3320" s="16" t="s">
        <v>23</v>
      </c>
      <c r="F3320" s="16" t="s">
        <v>15538</v>
      </c>
      <c r="G3320" s="16" t="s">
        <v>15539</v>
      </c>
      <c r="H3320" s="16" t="s">
        <v>15540</v>
      </c>
      <c r="I3320" s="23">
        <v>12707189000</v>
      </c>
      <c r="J3320" s="23">
        <v>2295745000</v>
      </c>
      <c r="K3320" s="23">
        <v>10411444000</v>
      </c>
      <c r="N3320" s="23">
        <v>8843170000</v>
      </c>
      <c r="O3320" s="23">
        <v>8947418000</v>
      </c>
      <c r="P3320" s="16">
        <v>86.02</v>
      </c>
      <c r="Q3320" s="16">
        <v>70.48</v>
      </c>
      <c r="R3320" s="2">
        <v>8843170000</v>
      </c>
      <c r="S3320" s="16">
        <v>0.22</v>
      </c>
    </row>
    <row r="3321" spans="1:19" x14ac:dyDescent="0.25">
      <c r="A3321" s="16" t="s">
        <v>15541</v>
      </c>
      <c r="B3321" s="16" t="s">
        <v>15542</v>
      </c>
      <c r="C3321" s="16" t="s">
        <v>21</v>
      </c>
      <c r="D3321" s="16" t="s">
        <v>22</v>
      </c>
      <c r="E3321" s="16" t="s">
        <v>23</v>
      </c>
      <c r="F3321" s="16" t="s">
        <v>15543</v>
      </c>
      <c r="G3321" s="16" t="s">
        <v>15544</v>
      </c>
      <c r="H3321" s="16" t="s">
        <v>15545</v>
      </c>
      <c r="I3321" s="23">
        <v>2558833000</v>
      </c>
      <c r="J3321" s="23">
        <v>3418871000</v>
      </c>
      <c r="K3321" s="23">
        <v>-860038000</v>
      </c>
      <c r="L3321" s="23">
        <v>390799000</v>
      </c>
      <c r="M3321" s="23">
        <v>390799000</v>
      </c>
      <c r="N3321" s="23">
        <v>-210683000</v>
      </c>
      <c r="O3321" s="23">
        <v>-547561000</v>
      </c>
      <c r="P3321" s="16">
        <v>63.67</v>
      </c>
      <c r="Q3321" s="16">
        <v>-21.4</v>
      </c>
      <c r="R3321" s="2">
        <v>-210683000</v>
      </c>
      <c r="S3321" s="16">
        <v>-3.98</v>
      </c>
    </row>
    <row r="3322" spans="1:19" x14ac:dyDescent="0.25">
      <c r="A3322" s="16" t="s">
        <v>15546</v>
      </c>
      <c r="B3322" s="16" t="s">
        <v>15547</v>
      </c>
      <c r="C3322" s="16" t="s">
        <v>21</v>
      </c>
      <c r="D3322" s="16" t="s">
        <v>22</v>
      </c>
      <c r="E3322" s="16" t="s">
        <v>23</v>
      </c>
      <c r="F3322" s="16" t="s">
        <v>7970</v>
      </c>
      <c r="G3322" s="16" t="s">
        <v>15548</v>
      </c>
      <c r="H3322" s="16" t="s">
        <v>2693</v>
      </c>
      <c r="I3322" s="23">
        <v>15535243000</v>
      </c>
      <c r="J3322" s="23">
        <v>2054956000</v>
      </c>
      <c r="K3322" s="23">
        <v>13480287000</v>
      </c>
      <c r="L3322" s="23">
        <v>1312284000</v>
      </c>
      <c r="M3322" s="23">
        <v>1312284000</v>
      </c>
      <c r="N3322" s="23">
        <v>1972781000</v>
      </c>
      <c r="O3322" s="23">
        <v>1830684000</v>
      </c>
      <c r="P3322" s="16">
        <v>13.13</v>
      </c>
      <c r="Q3322" s="16">
        <v>11.39</v>
      </c>
      <c r="R3322" s="2">
        <v>1972781000</v>
      </c>
      <c r="S3322" s="16">
        <v>0.15</v>
      </c>
    </row>
    <row r="3323" spans="1:19" x14ac:dyDescent="0.25">
      <c r="A3323" s="16" t="s">
        <v>15549</v>
      </c>
      <c r="B3323" s="16" t="s">
        <v>15550</v>
      </c>
      <c r="C3323" s="16" t="s">
        <v>21</v>
      </c>
      <c r="D3323" s="16" t="s">
        <v>22</v>
      </c>
      <c r="E3323" s="16" t="s">
        <v>23</v>
      </c>
      <c r="F3323" s="16" t="s">
        <v>15551</v>
      </c>
      <c r="G3323" s="16" t="s">
        <v>15552</v>
      </c>
      <c r="H3323" s="16" t="s">
        <v>15553</v>
      </c>
      <c r="I3323" s="23">
        <v>4161889000</v>
      </c>
      <c r="J3323" s="23">
        <v>4051259000</v>
      </c>
      <c r="K3323" s="23">
        <v>110630000</v>
      </c>
      <c r="L3323" s="23">
        <v>281077000</v>
      </c>
      <c r="M3323" s="23">
        <v>281077000</v>
      </c>
      <c r="N3323" s="23">
        <v>136591000</v>
      </c>
      <c r="O3323" s="23">
        <v>15295000</v>
      </c>
      <c r="P3323" s="16">
        <v>22.14</v>
      </c>
      <c r="Q3323" s="16">
        <v>0.59</v>
      </c>
      <c r="R3323" s="2">
        <v>136591000</v>
      </c>
      <c r="S3323" s="16">
        <v>36.619999999999997</v>
      </c>
    </row>
    <row r="3324" spans="1:19" x14ac:dyDescent="0.25">
      <c r="A3324" s="16" t="s">
        <v>15554</v>
      </c>
      <c r="B3324" s="16" t="s">
        <v>15555</v>
      </c>
      <c r="C3324" s="16" t="s">
        <v>21</v>
      </c>
      <c r="D3324" s="16" t="s">
        <v>22</v>
      </c>
      <c r="E3324" s="16" t="s">
        <v>23</v>
      </c>
      <c r="F3324" s="16" t="s">
        <v>15556</v>
      </c>
      <c r="G3324" s="16" t="s">
        <v>15557</v>
      </c>
      <c r="H3324" s="16" t="s">
        <v>15558</v>
      </c>
      <c r="I3324" s="23">
        <v>15785094000</v>
      </c>
      <c r="J3324" s="23">
        <v>6145458000</v>
      </c>
      <c r="K3324" s="23">
        <v>9639636000</v>
      </c>
      <c r="L3324" s="23">
        <v>585165000</v>
      </c>
      <c r="M3324" s="23">
        <v>544072000</v>
      </c>
      <c r="N3324" s="23">
        <v>940863000</v>
      </c>
      <c r="O3324" s="23">
        <v>832038000</v>
      </c>
      <c r="P3324" s="16">
        <v>9.76</v>
      </c>
      <c r="Q3324" s="16">
        <v>5.96</v>
      </c>
      <c r="R3324" s="2">
        <v>940863000</v>
      </c>
      <c r="S3324" s="16">
        <v>0.64</v>
      </c>
    </row>
    <row r="3325" spans="1:19" x14ac:dyDescent="0.25">
      <c r="A3325" s="16" t="s">
        <v>15559</v>
      </c>
      <c r="B3325" s="16" t="s">
        <v>15560</v>
      </c>
      <c r="C3325" s="16" t="s">
        <v>21</v>
      </c>
      <c r="D3325" s="16" t="s">
        <v>22</v>
      </c>
      <c r="E3325" s="16" t="s">
        <v>23</v>
      </c>
      <c r="F3325" s="16" t="s">
        <v>15561</v>
      </c>
      <c r="G3325" s="16" t="s">
        <v>15562</v>
      </c>
      <c r="H3325" s="16" t="s">
        <v>5450</v>
      </c>
      <c r="I3325" s="23">
        <v>3293550000</v>
      </c>
      <c r="J3325" s="23">
        <v>107292000</v>
      </c>
      <c r="K3325" s="23">
        <v>3186258000</v>
      </c>
      <c r="L3325" s="23">
        <v>357603000</v>
      </c>
      <c r="M3325" s="23">
        <v>357603000</v>
      </c>
      <c r="N3325" s="23">
        <v>135075000</v>
      </c>
      <c r="O3325" s="23">
        <v>86577000</v>
      </c>
      <c r="P3325" s="16">
        <v>4.24</v>
      </c>
      <c r="Q3325" s="16">
        <v>4.0999999999999996</v>
      </c>
      <c r="R3325" s="2">
        <v>135075000</v>
      </c>
      <c r="S3325" s="16">
        <v>0.03</v>
      </c>
    </row>
    <row r="3326" spans="1:19" x14ac:dyDescent="0.25">
      <c r="A3326" s="16" t="s">
        <v>15563</v>
      </c>
      <c r="B3326" s="16" t="s">
        <v>15564</v>
      </c>
      <c r="C3326" s="16" t="s">
        <v>21</v>
      </c>
      <c r="D3326" s="16" t="s">
        <v>22</v>
      </c>
      <c r="E3326" s="16" t="s">
        <v>23</v>
      </c>
      <c r="F3326" s="16" t="s">
        <v>8663</v>
      </c>
      <c r="G3326" s="16" t="s">
        <v>15565</v>
      </c>
      <c r="H3326" s="16" t="s">
        <v>15566</v>
      </c>
      <c r="I3326" s="23">
        <v>11627312000</v>
      </c>
      <c r="J3326" s="23">
        <v>1740515000</v>
      </c>
      <c r="K3326" s="23">
        <v>9886797000</v>
      </c>
      <c r="L3326" s="23">
        <v>637409000</v>
      </c>
      <c r="M3326" s="23">
        <v>637409000</v>
      </c>
      <c r="N3326" s="23">
        <v>458464000</v>
      </c>
      <c r="O3326" s="23">
        <v>243836000</v>
      </c>
      <c r="P3326" s="16">
        <v>3.28</v>
      </c>
      <c r="Q3326" s="16">
        <v>2.79</v>
      </c>
      <c r="R3326" s="2">
        <v>458464000</v>
      </c>
      <c r="S3326" s="16">
        <v>0.18</v>
      </c>
    </row>
    <row r="3327" spans="1:19" x14ac:dyDescent="0.25">
      <c r="A3327" s="16" t="s">
        <v>15567</v>
      </c>
      <c r="B3327" s="16" t="s">
        <v>15568</v>
      </c>
      <c r="C3327" s="16" t="s">
        <v>21</v>
      </c>
      <c r="D3327" s="16" t="s">
        <v>22</v>
      </c>
      <c r="E3327" s="16" t="s">
        <v>23</v>
      </c>
      <c r="F3327" s="16" t="s">
        <v>15569</v>
      </c>
      <c r="G3327" s="16" t="s">
        <v>15570</v>
      </c>
      <c r="H3327" s="16" t="s">
        <v>15571</v>
      </c>
      <c r="I3327" s="23">
        <v>3900800000</v>
      </c>
      <c r="J3327" s="23">
        <v>15190000</v>
      </c>
      <c r="K3327" s="23">
        <v>3885610000</v>
      </c>
      <c r="L3327" s="23">
        <v>223984000</v>
      </c>
      <c r="M3327" s="23">
        <v>223984000</v>
      </c>
      <c r="N3327" s="23">
        <v>-21812000</v>
      </c>
      <c r="O3327" s="23">
        <v>-21503000</v>
      </c>
      <c r="P3327" s="16">
        <v>-0.55000000000000004</v>
      </c>
      <c r="Q3327" s="16">
        <v>-0.55000000000000004</v>
      </c>
      <c r="R3327" s="2">
        <v>-21812000</v>
      </c>
      <c r="S3327" s="16">
        <v>0</v>
      </c>
    </row>
    <row r="3328" spans="1:19" x14ac:dyDescent="0.25">
      <c r="A3328" s="16" t="s">
        <v>15572</v>
      </c>
      <c r="B3328" s="16" t="s">
        <v>15573</v>
      </c>
      <c r="C3328" s="16" t="s">
        <v>21</v>
      </c>
      <c r="D3328" s="16" t="s">
        <v>22</v>
      </c>
      <c r="E3328" s="16" t="s">
        <v>23</v>
      </c>
      <c r="F3328" s="16" t="s">
        <v>15574</v>
      </c>
      <c r="G3328" s="16" t="s">
        <v>15575</v>
      </c>
      <c r="H3328" s="16" t="s">
        <v>15576</v>
      </c>
      <c r="I3328" s="23">
        <v>3223743000</v>
      </c>
      <c r="J3328" s="23">
        <v>780733000</v>
      </c>
      <c r="K3328" s="23">
        <v>2443010000</v>
      </c>
      <c r="L3328" s="23">
        <v>236533000</v>
      </c>
      <c r="M3328" s="23">
        <v>236533000</v>
      </c>
      <c r="N3328" s="23">
        <v>-7339000</v>
      </c>
      <c r="O3328" s="23">
        <v>-54243000</v>
      </c>
      <c r="P3328" s="16">
        <v>-1.28</v>
      </c>
      <c r="Q3328" s="16">
        <v>-0.97</v>
      </c>
      <c r="R3328" s="2">
        <v>-7339000</v>
      </c>
      <c r="S3328" s="16">
        <v>0.32</v>
      </c>
    </row>
    <row r="3329" spans="1:19" x14ac:dyDescent="0.25">
      <c r="A3329" s="16" t="s">
        <v>15577</v>
      </c>
      <c r="B3329" s="16" t="s">
        <v>15578</v>
      </c>
      <c r="C3329" s="16" t="s">
        <v>21</v>
      </c>
      <c r="D3329" s="16" t="s">
        <v>22</v>
      </c>
      <c r="E3329" s="16" t="s">
        <v>23</v>
      </c>
      <c r="F3329" s="16" t="s">
        <v>15579</v>
      </c>
      <c r="G3329" s="16" t="s">
        <v>15580</v>
      </c>
      <c r="H3329" s="16" t="s">
        <v>15581</v>
      </c>
      <c r="I3329" s="23">
        <v>125242198000</v>
      </c>
      <c r="J3329" s="23">
        <v>130481733000</v>
      </c>
      <c r="K3329" s="23">
        <v>-5239535000</v>
      </c>
      <c r="L3329" s="23">
        <v>9756872000</v>
      </c>
      <c r="M3329" s="23">
        <v>9756872000</v>
      </c>
      <c r="N3329" s="23">
        <v>1715129000</v>
      </c>
      <c r="O3329" s="23">
        <v>-3631847000</v>
      </c>
      <c r="P3329" s="16">
        <v>69.319999999999993</v>
      </c>
      <c r="Q3329" s="16">
        <v>-2.9</v>
      </c>
      <c r="R3329" s="2">
        <v>1715129000</v>
      </c>
      <c r="S3329" s="16">
        <v>-24.9</v>
      </c>
    </row>
    <row r="3330" spans="1:19" x14ac:dyDescent="0.25">
      <c r="A3330" s="16" t="s">
        <v>15582</v>
      </c>
      <c r="B3330" s="16" t="s">
        <v>15583</v>
      </c>
      <c r="C3330" s="16" t="s">
        <v>21</v>
      </c>
      <c r="D3330" s="16" t="s">
        <v>22</v>
      </c>
      <c r="E3330" s="16" t="s">
        <v>23</v>
      </c>
      <c r="F3330" s="16" t="s">
        <v>15584</v>
      </c>
      <c r="G3330" s="16" t="s">
        <v>15585</v>
      </c>
      <c r="H3330" s="16" t="s">
        <v>15586</v>
      </c>
      <c r="I3330" s="23">
        <v>56026320000</v>
      </c>
      <c r="J3330" s="23">
        <v>11682716000</v>
      </c>
      <c r="K3330" s="23">
        <v>44343604000</v>
      </c>
      <c r="L3330" s="23">
        <v>2718006000</v>
      </c>
      <c r="M3330" s="23">
        <v>2718006000</v>
      </c>
      <c r="N3330" s="23">
        <v>801912000</v>
      </c>
      <c r="O3330" s="23">
        <v>509328000</v>
      </c>
      <c r="P3330" s="16">
        <v>1.78</v>
      </c>
      <c r="Q3330" s="16">
        <v>1.41</v>
      </c>
      <c r="R3330" s="2">
        <v>801912000</v>
      </c>
      <c r="S3330" s="16">
        <v>0.26</v>
      </c>
    </row>
    <row r="3331" spans="1:19" x14ac:dyDescent="0.25">
      <c r="A3331" s="16" t="s">
        <v>15587</v>
      </c>
      <c r="B3331" s="16" t="s">
        <v>15588</v>
      </c>
      <c r="C3331" s="16" t="s">
        <v>21</v>
      </c>
      <c r="D3331" s="16" t="s">
        <v>22</v>
      </c>
      <c r="E3331" s="16" t="s">
        <v>23</v>
      </c>
      <c r="F3331" s="16" t="s">
        <v>15589</v>
      </c>
      <c r="G3331" s="16" t="s">
        <v>15590</v>
      </c>
      <c r="H3331" s="16" t="s">
        <v>15591</v>
      </c>
      <c r="I3331" s="23">
        <v>8836729000</v>
      </c>
      <c r="J3331" s="23">
        <v>214249000</v>
      </c>
      <c r="K3331" s="23">
        <v>8622480000</v>
      </c>
      <c r="L3331" s="23">
        <v>573129000</v>
      </c>
      <c r="M3331" s="23">
        <v>573129000</v>
      </c>
      <c r="N3331" s="23">
        <v>40791000</v>
      </c>
      <c r="O3331" s="23">
        <v>27319000</v>
      </c>
      <c r="P3331" s="16">
        <v>0.32</v>
      </c>
      <c r="Q3331" s="16">
        <v>0.31</v>
      </c>
      <c r="R3331" s="2">
        <v>40791000</v>
      </c>
      <c r="S3331" s="16">
        <v>0.02</v>
      </c>
    </row>
    <row r="3332" spans="1:19" x14ac:dyDescent="0.25">
      <c r="A3332" s="16" t="s">
        <v>15592</v>
      </c>
      <c r="B3332" s="16" t="s">
        <v>15593</v>
      </c>
      <c r="C3332" s="16" t="s">
        <v>21</v>
      </c>
      <c r="D3332" s="16" t="s">
        <v>22</v>
      </c>
      <c r="E3332" s="16" t="s">
        <v>23</v>
      </c>
      <c r="F3332" s="16" t="s">
        <v>15594</v>
      </c>
      <c r="G3332" s="16" t="s">
        <v>15595</v>
      </c>
      <c r="H3332" s="16" t="s">
        <v>15596</v>
      </c>
      <c r="I3332" s="23">
        <v>5401780000</v>
      </c>
      <c r="J3332" s="23">
        <v>652728000</v>
      </c>
      <c r="K3332" s="23">
        <v>4749052000</v>
      </c>
      <c r="L3332" s="23">
        <v>404028000</v>
      </c>
      <c r="M3332" s="23">
        <v>404028000</v>
      </c>
      <c r="N3332" s="23">
        <v>23327000</v>
      </c>
      <c r="O3332" s="23">
        <v>27008000</v>
      </c>
      <c r="P3332" s="16">
        <v>0.56999999999999995</v>
      </c>
      <c r="Q3332" s="16">
        <v>0.5</v>
      </c>
      <c r="R3332" s="2">
        <v>23327000</v>
      </c>
      <c r="S3332" s="16">
        <v>0.14000000000000001</v>
      </c>
    </row>
    <row r="3333" spans="1:19" x14ac:dyDescent="0.25">
      <c r="A3333" s="16" t="s">
        <v>15597</v>
      </c>
      <c r="B3333" s="16" t="s">
        <v>15598</v>
      </c>
      <c r="C3333" s="16" t="s">
        <v>21</v>
      </c>
      <c r="D3333" s="16" t="s">
        <v>22</v>
      </c>
      <c r="E3333" s="16" t="s">
        <v>23</v>
      </c>
      <c r="F3333" s="16" t="s">
        <v>1795</v>
      </c>
      <c r="G3333" s="16" t="s">
        <v>15599</v>
      </c>
      <c r="H3333" s="16" t="s">
        <v>15600</v>
      </c>
      <c r="I3333" s="23">
        <v>3754758000</v>
      </c>
      <c r="J3333" s="23">
        <v>56470000</v>
      </c>
      <c r="K3333" s="23">
        <v>3698288000</v>
      </c>
      <c r="L3333" s="23">
        <v>408388000</v>
      </c>
      <c r="M3333" s="23">
        <v>408388000</v>
      </c>
      <c r="N3333" s="23">
        <v>76512000</v>
      </c>
      <c r="O3333" s="23">
        <v>41168000</v>
      </c>
      <c r="P3333" s="16">
        <v>1.82</v>
      </c>
      <c r="Q3333" s="16">
        <v>1.79</v>
      </c>
      <c r="R3333" s="2">
        <v>76512000</v>
      </c>
      <c r="S3333" s="16">
        <v>0.02</v>
      </c>
    </row>
    <row r="3334" spans="1:19" x14ac:dyDescent="0.25">
      <c r="A3334" s="16" t="s">
        <v>15601</v>
      </c>
      <c r="B3334" s="16" t="s">
        <v>15602</v>
      </c>
      <c r="C3334" s="16" t="s">
        <v>114</v>
      </c>
      <c r="D3334" s="16" t="s">
        <v>22</v>
      </c>
      <c r="E3334" s="16" t="s">
        <v>23</v>
      </c>
      <c r="F3334" s="16" t="s">
        <v>15603</v>
      </c>
      <c r="G3334" s="16" t="s">
        <v>15604</v>
      </c>
      <c r="H3334" s="16" t="s">
        <v>15605</v>
      </c>
      <c r="I3334" s="23">
        <v>19627747000</v>
      </c>
      <c r="J3334" s="23">
        <v>5299615000</v>
      </c>
      <c r="K3334" s="23">
        <v>14328132000</v>
      </c>
      <c r="L3334" s="23">
        <v>764550000</v>
      </c>
      <c r="M3334" s="23">
        <v>764550000</v>
      </c>
      <c r="N3334" s="23">
        <v>80435000</v>
      </c>
      <c r="O3334" s="23">
        <v>40124000</v>
      </c>
      <c r="P3334" s="16">
        <v>0.56000000000000005</v>
      </c>
      <c r="Q3334" s="16">
        <v>0.41</v>
      </c>
      <c r="R3334" s="2">
        <v>80435000</v>
      </c>
      <c r="S3334" s="16">
        <v>0.37</v>
      </c>
    </row>
    <row r="3335" spans="1:19" x14ac:dyDescent="0.25">
      <c r="A3335" s="16" t="s">
        <v>15606</v>
      </c>
      <c r="B3335" s="16" t="s">
        <v>15607</v>
      </c>
      <c r="C3335" s="16" t="s">
        <v>21</v>
      </c>
      <c r="D3335" s="16" t="s">
        <v>22</v>
      </c>
      <c r="E3335" s="16" t="s">
        <v>23</v>
      </c>
      <c r="F3335" s="16" t="s">
        <v>15608</v>
      </c>
      <c r="G3335" s="16" t="s">
        <v>15609</v>
      </c>
      <c r="H3335" s="16" t="s">
        <v>15610</v>
      </c>
      <c r="I3335" s="23">
        <v>9417046000</v>
      </c>
      <c r="J3335" s="23">
        <v>1447291000</v>
      </c>
      <c r="K3335" s="23">
        <v>7969755000</v>
      </c>
      <c r="L3335" s="23">
        <v>270000000</v>
      </c>
      <c r="M3335" s="23">
        <v>270000000</v>
      </c>
      <c r="N3335" s="23">
        <v>94524000</v>
      </c>
      <c r="O3335" s="23">
        <v>45677000</v>
      </c>
      <c r="P3335" s="16">
        <v>1.19</v>
      </c>
      <c r="Q3335" s="16">
        <v>1</v>
      </c>
      <c r="R3335" s="2">
        <v>94524000</v>
      </c>
      <c r="S3335" s="16">
        <v>0.18</v>
      </c>
    </row>
    <row r="3336" spans="1:19" x14ac:dyDescent="0.25">
      <c r="A3336" s="16" t="s">
        <v>15611</v>
      </c>
      <c r="B3336" s="16" t="s">
        <v>15612</v>
      </c>
      <c r="C3336" s="16" t="s">
        <v>21</v>
      </c>
      <c r="D3336" s="16" t="s">
        <v>22</v>
      </c>
      <c r="E3336" s="16" t="s">
        <v>23</v>
      </c>
      <c r="F3336" s="16" t="s">
        <v>15613</v>
      </c>
      <c r="G3336" s="16" t="s">
        <v>15614</v>
      </c>
      <c r="H3336" s="16" t="s">
        <v>15615</v>
      </c>
      <c r="I3336" s="23">
        <v>10709048000</v>
      </c>
      <c r="J3336" s="23">
        <v>1262030000</v>
      </c>
      <c r="K3336" s="23">
        <v>9447018000</v>
      </c>
      <c r="L3336" s="23">
        <v>890883000</v>
      </c>
      <c r="M3336" s="23">
        <v>672300000</v>
      </c>
      <c r="N3336" s="23">
        <v>4639096000</v>
      </c>
      <c r="O3336" s="23">
        <v>4639096000</v>
      </c>
      <c r="P3336" s="16">
        <v>49.11</v>
      </c>
      <c r="Q3336" s="16">
        <v>43.32</v>
      </c>
      <c r="R3336" s="2">
        <v>4639096000</v>
      </c>
      <c r="S3336" s="16">
        <v>0.13</v>
      </c>
    </row>
    <row r="3337" spans="1:19" x14ac:dyDescent="0.25">
      <c r="A3337" s="16" t="s">
        <v>15616</v>
      </c>
      <c r="B3337" s="16" t="s">
        <v>15617</v>
      </c>
      <c r="C3337" s="16" t="s">
        <v>114</v>
      </c>
      <c r="D3337" s="16" t="s">
        <v>22</v>
      </c>
      <c r="E3337" s="16" t="s">
        <v>23</v>
      </c>
      <c r="F3337" s="16" t="s">
        <v>15618</v>
      </c>
      <c r="G3337" s="16" t="s">
        <v>15619</v>
      </c>
      <c r="H3337" s="16" t="s">
        <v>15620</v>
      </c>
      <c r="I3337" s="23">
        <v>3859272000</v>
      </c>
      <c r="J3337" s="23">
        <v>10479000</v>
      </c>
      <c r="K3337" s="23">
        <v>3848793000</v>
      </c>
      <c r="L3337" s="23">
        <v>198868000</v>
      </c>
      <c r="M3337" s="23">
        <v>129165000</v>
      </c>
      <c r="N3337" s="23">
        <v>-24328000</v>
      </c>
      <c r="O3337" s="23">
        <v>-24328000</v>
      </c>
      <c r="P3337" s="16">
        <v>-0.63</v>
      </c>
      <c r="Q3337" s="16">
        <v>-0.63</v>
      </c>
      <c r="R3337" s="2">
        <v>-24328000</v>
      </c>
      <c r="S3337" s="16">
        <v>0</v>
      </c>
    </row>
    <row r="3338" spans="1:19" x14ac:dyDescent="0.25">
      <c r="A3338" s="16" t="s">
        <v>15621</v>
      </c>
      <c r="B3338" s="16" t="s">
        <v>15622</v>
      </c>
      <c r="C3338" s="16" t="s">
        <v>21</v>
      </c>
      <c r="D3338" s="16" t="s">
        <v>22</v>
      </c>
      <c r="E3338" s="16" t="s">
        <v>23</v>
      </c>
      <c r="F3338" s="16" t="s">
        <v>5192</v>
      </c>
      <c r="G3338" s="16" t="s">
        <v>5193</v>
      </c>
      <c r="H3338" s="16" t="s">
        <v>5194</v>
      </c>
      <c r="I3338" s="23">
        <v>6102631000</v>
      </c>
      <c r="J3338" s="23">
        <v>3446620000</v>
      </c>
      <c r="K3338" s="23">
        <v>2656011000</v>
      </c>
      <c r="L3338" s="23">
        <v>311420000</v>
      </c>
      <c r="M3338" s="23">
        <v>311420000</v>
      </c>
      <c r="N3338" s="23">
        <v>126826000</v>
      </c>
      <c r="O3338" s="23">
        <v>-1657000</v>
      </c>
      <c r="P3338" s="16">
        <v>4.87</v>
      </c>
      <c r="Q3338" s="16">
        <v>2.12</v>
      </c>
      <c r="R3338" s="2">
        <v>126826000</v>
      </c>
      <c r="S3338" s="16">
        <v>1.3</v>
      </c>
    </row>
    <row r="3339" spans="1:19" x14ac:dyDescent="0.25">
      <c r="A3339" s="16" t="s">
        <v>15623</v>
      </c>
      <c r="B3339" s="16" t="s">
        <v>15624</v>
      </c>
      <c r="C3339" s="16" t="s">
        <v>21</v>
      </c>
      <c r="D3339" s="16" t="s">
        <v>22</v>
      </c>
      <c r="E3339" s="16" t="s">
        <v>23</v>
      </c>
      <c r="F3339" s="16" t="s">
        <v>15625</v>
      </c>
      <c r="G3339" s="16" t="s">
        <v>15626</v>
      </c>
      <c r="H3339" s="16" t="s">
        <v>15627</v>
      </c>
      <c r="I3339" s="23">
        <v>6604947000</v>
      </c>
      <c r="J3339" s="23">
        <v>109885000</v>
      </c>
      <c r="K3339" s="23">
        <v>6495062000</v>
      </c>
      <c r="L3339" s="23">
        <v>699159000</v>
      </c>
      <c r="M3339" s="23">
        <v>634810000</v>
      </c>
      <c r="N3339" s="23">
        <v>160352000</v>
      </c>
      <c r="O3339" s="23">
        <v>104157000</v>
      </c>
      <c r="P3339" s="16">
        <v>2.19</v>
      </c>
      <c r="Q3339" s="16">
        <v>2.15</v>
      </c>
      <c r="R3339" s="2">
        <v>160352000</v>
      </c>
      <c r="S3339" s="16">
        <v>0.02</v>
      </c>
    </row>
    <row r="3340" spans="1:19" x14ac:dyDescent="0.25">
      <c r="A3340" s="16" t="s">
        <v>15628</v>
      </c>
      <c r="B3340" s="16" t="s">
        <v>15629</v>
      </c>
      <c r="C3340" s="16" t="s">
        <v>21</v>
      </c>
      <c r="D3340" s="16" t="s">
        <v>22</v>
      </c>
      <c r="E3340" s="16" t="s">
        <v>23</v>
      </c>
      <c r="F3340" s="16" t="s">
        <v>15630</v>
      </c>
      <c r="G3340" s="16" t="s">
        <v>15631</v>
      </c>
      <c r="H3340" s="16" t="s">
        <v>15632</v>
      </c>
      <c r="I3340" s="23">
        <v>36425889000</v>
      </c>
      <c r="J3340" s="23">
        <v>25707517000</v>
      </c>
      <c r="K3340" s="23">
        <v>10718372000</v>
      </c>
      <c r="L3340" s="23">
        <v>8205605000</v>
      </c>
      <c r="M3340" s="23">
        <v>8205605000</v>
      </c>
      <c r="N3340" s="23">
        <v>1886761000</v>
      </c>
      <c r="O3340" s="23">
        <v>921493000</v>
      </c>
      <c r="P3340" s="16">
        <v>8.86</v>
      </c>
      <c r="Q3340" s="16">
        <v>2.61</v>
      </c>
      <c r="R3340" s="2">
        <v>1921615000</v>
      </c>
      <c r="S3340" s="16">
        <v>2.4</v>
      </c>
    </row>
    <row r="3341" spans="1:19" x14ac:dyDescent="0.25">
      <c r="A3341" s="16" t="s">
        <v>15633</v>
      </c>
      <c r="B3341" s="16" t="s">
        <v>15634</v>
      </c>
      <c r="C3341" s="16" t="s">
        <v>21</v>
      </c>
      <c r="D3341" s="16" t="s">
        <v>22</v>
      </c>
      <c r="E3341" s="16" t="s">
        <v>23</v>
      </c>
      <c r="F3341" s="16" t="s">
        <v>13966</v>
      </c>
      <c r="G3341" s="16" t="s">
        <v>15635</v>
      </c>
      <c r="H3341" s="16" t="s">
        <v>13968</v>
      </c>
      <c r="I3341" s="23">
        <v>5466282000</v>
      </c>
      <c r="J3341" s="23">
        <v>3525637000</v>
      </c>
      <c r="K3341" s="23">
        <v>1940645000</v>
      </c>
      <c r="N3341" s="23">
        <v>-1898000</v>
      </c>
      <c r="O3341" s="23">
        <v>-1898000</v>
      </c>
      <c r="P3341" s="16">
        <v>-0.1</v>
      </c>
      <c r="Q3341" s="16">
        <v>-0.03</v>
      </c>
      <c r="R3341" s="2">
        <v>-1898000</v>
      </c>
      <c r="S3341" s="16">
        <v>1.82</v>
      </c>
    </row>
    <row r="3342" spans="1:19" x14ac:dyDescent="0.25">
      <c r="A3342" s="16" t="s">
        <v>15636</v>
      </c>
      <c r="B3342" s="16" t="s">
        <v>15637</v>
      </c>
      <c r="C3342" s="16" t="s">
        <v>21</v>
      </c>
      <c r="D3342" s="16" t="s">
        <v>22</v>
      </c>
      <c r="E3342" s="16" t="s">
        <v>23</v>
      </c>
      <c r="F3342" s="16" t="s">
        <v>15638</v>
      </c>
      <c r="G3342" s="16" t="s">
        <v>15639</v>
      </c>
      <c r="H3342" s="16" t="s">
        <v>15640</v>
      </c>
      <c r="I3342" s="23">
        <v>2495434000</v>
      </c>
      <c r="J3342" s="23">
        <v>361241000</v>
      </c>
      <c r="K3342" s="23">
        <v>2134193000</v>
      </c>
      <c r="L3342" s="23">
        <v>50015000</v>
      </c>
      <c r="M3342" s="23">
        <v>15159000</v>
      </c>
      <c r="N3342" s="23">
        <v>-10440000</v>
      </c>
      <c r="O3342" s="23">
        <v>-13365000</v>
      </c>
      <c r="P3342" s="16">
        <v>-0.34</v>
      </c>
      <c r="Q3342" s="16">
        <v>-0.28999999999999998</v>
      </c>
      <c r="R3342" s="2">
        <v>-10440000</v>
      </c>
      <c r="S3342" s="16">
        <v>0.17</v>
      </c>
    </row>
    <row r="3343" spans="1:19" x14ac:dyDescent="0.25">
      <c r="A3343" s="16" t="s">
        <v>15641</v>
      </c>
      <c r="B3343" s="16" t="s">
        <v>15642</v>
      </c>
      <c r="C3343" s="16" t="s">
        <v>21</v>
      </c>
      <c r="D3343" s="16" t="s">
        <v>22</v>
      </c>
      <c r="E3343" s="16" t="s">
        <v>23</v>
      </c>
      <c r="F3343" s="16" t="s">
        <v>15643</v>
      </c>
      <c r="G3343" s="16" t="s">
        <v>15644</v>
      </c>
      <c r="H3343" s="16" t="s">
        <v>15645</v>
      </c>
      <c r="I3343" s="23">
        <v>5101436000</v>
      </c>
      <c r="J3343" s="23">
        <v>22069000</v>
      </c>
      <c r="K3343" s="23">
        <v>5079367000</v>
      </c>
      <c r="L3343" s="23">
        <v>140262000</v>
      </c>
      <c r="M3343" s="23">
        <v>84095000</v>
      </c>
      <c r="N3343" s="23">
        <v>-34447000</v>
      </c>
      <c r="O3343" s="23">
        <v>-42598000</v>
      </c>
      <c r="P3343" s="16">
        <v>-0.84</v>
      </c>
      <c r="Q3343" s="16">
        <v>-0.84</v>
      </c>
      <c r="R3343" s="2">
        <v>-34447000</v>
      </c>
      <c r="S3343" s="16">
        <v>0</v>
      </c>
    </row>
    <row r="3344" spans="1:19" x14ac:dyDescent="0.25">
      <c r="A3344" s="16" t="s">
        <v>15646</v>
      </c>
      <c r="B3344" s="16" t="s">
        <v>15647</v>
      </c>
      <c r="C3344" s="16" t="s">
        <v>21</v>
      </c>
      <c r="D3344" s="16" t="s">
        <v>22</v>
      </c>
      <c r="E3344" s="16" t="s">
        <v>23</v>
      </c>
      <c r="F3344" s="16" t="s">
        <v>15648</v>
      </c>
      <c r="G3344" s="16" t="s">
        <v>15649</v>
      </c>
      <c r="H3344" s="16" t="s">
        <v>15650</v>
      </c>
      <c r="I3344" s="23">
        <v>9603913000</v>
      </c>
      <c r="J3344" s="23">
        <v>2375348000</v>
      </c>
      <c r="K3344" s="23">
        <v>7228565000</v>
      </c>
      <c r="L3344" s="23">
        <v>789325000</v>
      </c>
      <c r="M3344" s="23">
        <v>480969000</v>
      </c>
      <c r="N3344" s="23">
        <v>62443000</v>
      </c>
      <c r="O3344" s="23">
        <v>18493000</v>
      </c>
      <c r="P3344" s="16">
        <v>0.56999999999999995</v>
      </c>
      <c r="Q3344" s="16">
        <v>0.43</v>
      </c>
      <c r="R3344" s="2">
        <v>62443000</v>
      </c>
      <c r="S3344" s="16">
        <v>0.33</v>
      </c>
    </row>
    <row r="3345" spans="1:19" x14ac:dyDescent="0.25">
      <c r="A3345" s="16" t="s">
        <v>15651</v>
      </c>
      <c r="B3345" s="16" t="s">
        <v>15652</v>
      </c>
      <c r="C3345" s="16" t="s">
        <v>21</v>
      </c>
      <c r="D3345" s="16" t="s">
        <v>22</v>
      </c>
      <c r="E3345" s="16" t="s">
        <v>23</v>
      </c>
      <c r="F3345" s="16" t="s">
        <v>15653</v>
      </c>
      <c r="G3345" s="16" t="s">
        <v>15654</v>
      </c>
      <c r="H3345" s="16" t="s">
        <v>15655</v>
      </c>
      <c r="I3345" s="23">
        <v>8994825000</v>
      </c>
      <c r="J3345" s="23">
        <v>1255795000</v>
      </c>
      <c r="K3345" s="23">
        <v>7739030000</v>
      </c>
      <c r="N3345" s="23">
        <v>1413128000</v>
      </c>
      <c r="O3345" s="23">
        <v>894296000</v>
      </c>
      <c r="P3345" s="16">
        <v>18.239999999999998</v>
      </c>
      <c r="Q3345" s="16">
        <v>15.69</v>
      </c>
      <c r="R3345" s="2">
        <v>1413128000</v>
      </c>
      <c r="S3345" s="16">
        <v>0.16</v>
      </c>
    </row>
    <row r="3346" spans="1:19" x14ac:dyDescent="0.25">
      <c r="A3346" s="16" t="s">
        <v>15656</v>
      </c>
      <c r="B3346" s="16" t="s">
        <v>15657</v>
      </c>
      <c r="C3346" s="16" t="s">
        <v>21</v>
      </c>
      <c r="D3346" s="16" t="s">
        <v>22</v>
      </c>
      <c r="E3346" s="16" t="s">
        <v>23</v>
      </c>
      <c r="F3346" s="16" t="s">
        <v>14111</v>
      </c>
      <c r="G3346" s="16" t="s">
        <v>15658</v>
      </c>
      <c r="H3346" s="16" t="s">
        <v>15659</v>
      </c>
      <c r="I3346" s="23">
        <v>6608693000</v>
      </c>
      <c r="J3346" s="23">
        <v>1709230000</v>
      </c>
      <c r="K3346" s="23">
        <v>4899463000</v>
      </c>
      <c r="L3346" s="23">
        <v>762564000</v>
      </c>
      <c r="M3346" s="23">
        <v>578930000</v>
      </c>
      <c r="N3346" s="23">
        <v>237970000</v>
      </c>
      <c r="O3346" s="23">
        <v>145250000</v>
      </c>
      <c r="P3346" s="16">
        <v>4.8600000000000003</v>
      </c>
      <c r="Q3346" s="16">
        <v>3.6</v>
      </c>
      <c r="R3346" s="2">
        <v>237970000</v>
      </c>
      <c r="S3346" s="16">
        <v>0.35</v>
      </c>
    </row>
    <row r="3347" spans="1:19" x14ac:dyDescent="0.25">
      <c r="A3347" s="16" t="s">
        <v>15660</v>
      </c>
      <c r="B3347" s="16" t="s">
        <v>15661</v>
      </c>
      <c r="C3347" s="16" t="s">
        <v>21</v>
      </c>
      <c r="D3347" s="16" t="s">
        <v>22</v>
      </c>
      <c r="E3347" s="16" t="s">
        <v>23</v>
      </c>
      <c r="F3347" s="16" t="s">
        <v>15662</v>
      </c>
      <c r="G3347" s="16" t="s">
        <v>15663</v>
      </c>
      <c r="H3347" s="16" t="s">
        <v>15664</v>
      </c>
      <c r="I3347" s="23">
        <v>6971807000</v>
      </c>
      <c r="J3347" s="23">
        <v>2392064000</v>
      </c>
      <c r="K3347" s="23">
        <v>4579743000</v>
      </c>
      <c r="L3347" s="23">
        <v>311742000</v>
      </c>
      <c r="M3347" s="23">
        <v>311742000</v>
      </c>
      <c r="N3347" s="23">
        <v>52337000</v>
      </c>
      <c r="O3347" s="23">
        <v>-259398000</v>
      </c>
      <c r="P3347" s="16">
        <v>-5.35</v>
      </c>
      <c r="Q3347" s="16">
        <v>-3.51</v>
      </c>
      <c r="R3347" s="2">
        <v>52337000</v>
      </c>
      <c r="S3347" s="16">
        <v>0.52</v>
      </c>
    </row>
    <row r="3348" spans="1:19" x14ac:dyDescent="0.25">
      <c r="A3348" s="16" t="s">
        <v>15665</v>
      </c>
      <c r="B3348" s="16" t="s">
        <v>15666</v>
      </c>
      <c r="C3348" s="16" t="s">
        <v>21</v>
      </c>
      <c r="D3348" s="16" t="s">
        <v>22</v>
      </c>
      <c r="E3348" s="16" t="s">
        <v>23</v>
      </c>
      <c r="F3348" s="16" t="s">
        <v>15667</v>
      </c>
      <c r="G3348" s="16" t="s">
        <v>15668</v>
      </c>
      <c r="H3348" s="16" t="s">
        <v>15669</v>
      </c>
      <c r="I3348" s="23">
        <v>9051880000</v>
      </c>
      <c r="J3348" s="23">
        <v>2069991000</v>
      </c>
      <c r="K3348" s="23">
        <v>6981889000</v>
      </c>
      <c r="L3348" s="23">
        <v>640631000</v>
      </c>
      <c r="M3348" s="23">
        <v>640631000</v>
      </c>
      <c r="N3348" s="23">
        <v>81887000</v>
      </c>
      <c r="O3348" s="23">
        <v>46561000</v>
      </c>
      <c r="P3348" s="16">
        <v>1.1399999999999999</v>
      </c>
      <c r="Q3348" s="16">
        <v>0.88</v>
      </c>
      <c r="R3348" s="2">
        <v>81887000</v>
      </c>
      <c r="S3348" s="16">
        <v>0.3</v>
      </c>
    </row>
    <row r="3349" spans="1:19" x14ac:dyDescent="0.25">
      <c r="A3349" s="16" t="s">
        <v>15670</v>
      </c>
      <c r="B3349" s="16" t="s">
        <v>15671</v>
      </c>
      <c r="C3349" s="16" t="s">
        <v>21</v>
      </c>
      <c r="D3349" s="16" t="s">
        <v>22</v>
      </c>
      <c r="E3349" s="16" t="s">
        <v>23</v>
      </c>
      <c r="F3349" s="16" t="s">
        <v>15672</v>
      </c>
      <c r="G3349" s="16" t="s">
        <v>15673</v>
      </c>
      <c r="H3349" s="16" t="s">
        <v>15674</v>
      </c>
      <c r="I3349" s="23">
        <v>8047403000</v>
      </c>
      <c r="J3349" s="23">
        <v>1179886000</v>
      </c>
      <c r="K3349" s="23">
        <v>6867517000</v>
      </c>
      <c r="L3349" s="23">
        <v>451211000</v>
      </c>
      <c r="M3349" s="23">
        <v>451211000</v>
      </c>
      <c r="N3349" s="23">
        <v>295988000</v>
      </c>
      <c r="O3349" s="23">
        <v>49790000</v>
      </c>
      <c r="P3349" s="16">
        <v>4.28</v>
      </c>
      <c r="Q3349" s="16">
        <v>3.65</v>
      </c>
      <c r="R3349" s="2">
        <v>540322000</v>
      </c>
      <c r="S3349" s="16">
        <v>0.17</v>
      </c>
    </row>
    <row r="3350" spans="1:19" x14ac:dyDescent="0.25">
      <c r="A3350" s="16" t="s">
        <v>15675</v>
      </c>
      <c r="B3350" s="16" t="s">
        <v>15676</v>
      </c>
      <c r="C3350" s="16" t="s">
        <v>21</v>
      </c>
      <c r="D3350" s="16" t="s">
        <v>22</v>
      </c>
      <c r="E3350" s="16" t="s">
        <v>23</v>
      </c>
      <c r="F3350" s="16" t="s">
        <v>15677</v>
      </c>
      <c r="G3350" s="16" t="s">
        <v>15678</v>
      </c>
      <c r="H3350" s="16" t="s">
        <v>15679</v>
      </c>
      <c r="I3350" s="23">
        <v>5989672000</v>
      </c>
      <c r="J3350" s="23">
        <v>1823888000</v>
      </c>
      <c r="K3350" s="23">
        <v>4165784000</v>
      </c>
      <c r="L3350" s="23">
        <v>153483000</v>
      </c>
      <c r="M3350" s="23">
        <v>153483000</v>
      </c>
      <c r="N3350" s="23">
        <v>-395282000</v>
      </c>
      <c r="O3350" s="23">
        <v>-395282000</v>
      </c>
      <c r="P3350" s="16">
        <v>-9.49</v>
      </c>
      <c r="Q3350" s="16">
        <v>-6.6</v>
      </c>
      <c r="R3350" s="2">
        <v>-395282000</v>
      </c>
      <c r="S3350" s="16">
        <v>0.44</v>
      </c>
    </row>
    <row r="3351" spans="1:19" x14ac:dyDescent="0.25">
      <c r="A3351" s="16" t="s">
        <v>15680</v>
      </c>
      <c r="B3351" s="16" t="s">
        <v>15681</v>
      </c>
      <c r="C3351" s="16" t="s">
        <v>21</v>
      </c>
      <c r="D3351" s="16" t="s">
        <v>22</v>
      </c>
      <c r="E3351" s="16" t="s">
        <v>23</v>
      </c>
      <c r="F3351" s="16" t="s">
        <v>2483</v>
      </c>
      <c r="G3351" s="16" t="s">
        <v>15682</v>
      </c>
      <c r="H3351" s="16" t="s">
        <v>15683</v>
      </c>
      <c r="I3351" s="23">
        <v>11059405000</v>
      </c>
      <c r="J3351" s="23">
        <v>1884317000</v>
      </c>
      <c r="K3351" s="23">
        <v>9175088000</v>
      </c>
      <c r="L3351" s="23">
        <v>111072000</v>
      </c>
      <c r="M3351" s="23">
        <v>-267000</v>
      </c>
      <c r="N3351" s="23">
        <v>3759037000</v>
      </c>
      <c r="O3351" s="23">
        <v>3921314000</v>
      </c>
      <c r="P3351" s="16">
        <v>43.55</v>
      </c>
      <c r="Q3351" s="16">
        <v>36.130000000000003</v>
      </c>
      <c r="R3351" s="2">
        <v>3759037000</v>
      </c>
      <c r="S3351" s="16">
        <v>0.21</v>
      </c>
    </row>
    <row r="3352" spans="1:19" x14ac:dyDescent="0.25">
      <c r="A3352" s="16" t="s">
        <v>15684</v>
      </c>
      <c r="B3352" s="16" t="s">
        <v>15685</v>
      </c>
      <c r="C3352" s="16" t="s">
        <v>21</v>
      </c>
      <c r="D3352" s="16" t="s">
        <v>22</v>
      </c>
      <c r="E3352" s="16" t="s">
        <v>23</v>
      </c>
      <c r="F3352" s="16" t="s">
        <v>618</v>
      </c>
      <c r="G3352" s="16" t="s">
        <v>619</v>
      </c>
      <c r="H3352" s="16" t="s">
        <v>15686</v>
      </c>
      <c r="I3352" s="23">
        <v>14796247000</v>
      </c>
      <c r="J3352" s="23">
        <v>3316604000</v>
      </c>
      <c r="K3352" s="23">
        <v>11479643000</v>
      </c>
      <c r="L3352" s="23">
        <v>312000000</v>
      </c>
      <c r="M3352" s="23">
        <v>312000000</v>
      </c>
      <c r="N3352" s="23">
        <v>-146693000</v>
      </c>
      <c r="O3352" s="23">
        <v>-150751000</v>
      </c>
      <c r="P3352" s="16">
        <v>-1.29</v>
      </c>
      <c r="Q3352" s="16">
        <v>-1</v>
      </c>
      <c r="R3352" s="2">
        <v>-146693000</v>
      </c>
      <c r="S3352" s="16">
        <v>0.28999999999999998</v>
      </c>
    </row>
    <row r="3353" spans="1:19" x14ac:dyDescent="0.25">
      <c r="A3353" s="16" t="s">
        <v>15687</v>
      </c>
      <c r="B3353" s="16" t="s">
        <v>15688</v>
      </c>
      <c r="C3353" s="16" t="s">
        <v>21</v>
      </c>
      <c r="D3353" s="16" t="s">
        <v>22</v>
      </c>
      <c r="E3353" s="16" t="s">
        <v>23</v>
      </c>
      <c r="F3353" s="16" t="s">
        <v>15689</v>
      </c>
      <c r="G3353" s="16" t="s">
        <v>15690</v>
      </c>
      <c r="H3353" s="16" t="s">
        <v>15691</v>
      </c>
      <c r="I3353" s="23">
        <v>59770541000</v>
      </c>
      <c r="J3353" s="23">
        <v>3159110000</v>
      </c>
      <c r="K3353" s="23">
        <v>56611431000</v>
      </c>
      <c r="L3353" s="23">
        <v>494901000</v>
      </c>
      <c r="M3353" s="23">
        <v>494901000</v>
      </c>
      <c r="N3353" s="23">
        <v>52782000</v>
      </c>
      <c r="O3353" s="23">
        <v>37645000</v>
      </c>
      <c r="P3353" s="16">
        <v>0.11</v>
      </c>
      <c r="Q3353" s="16">
        <v>0.1</v>
      </c>
      <c r="R3353" s="2">
        <v>52782000</v>
      </c>
      <c r="S3353" s="16">
        <v>0.06</v>
      </c>
    </row>
    <row r="3354" spans="1:19" x14ac:dyDescent="0.25">
      <c r="A3354" s="16" t="s">
        <v>15692</v>
      </c>
      <c r="B3354" s="16" t="s">
        <v>15693</v>
      </c>
      <c r="C3354" s="16" t="s">
        <v>21</v>
      </c>
      <c r="D3354" s="16" t="s">
        <v>22</v>
      </c>
      <c r="E3354" s="16" t="s">
        <v>23</v>
      </c>
      <c r="F3354" s="16" t="s">
        <v>9404</v>
      </c>
      <c r="G3354" s="16" t="s">
        <v>15694</v>
      </c>
      <c r="H3354" s="16" t="s">
        <v>9406</v>
      </c>
      <c r="I3354" s="23">
        <v>15891230000</v>
      </c>
      <c r="J3354" s="23">
        <v>2647108000</v>
      </c>
      <c r="K3354" s="23">
        <v>13244122000</v>
      </c>
      <c r="L3354" s="23">
        <v>1241693000</v>
      </c>
      <c r="M3354" s="23">
        <v>1241693000</v>
      </c>
      <c r="N3354" s="23">
        <v>498274000</v>
      </c>
      <c r="O3354" s="23">
        <v>114129000</v>
      </c>
      <c r="P3354" s="16">
        <v>3.43</v>
      </c>
      <c r="Q3354" s="16">
        <v>2.86</v>
      </c>
      <c r="R3354" s="2">
        <v>498274000</v>
      </c>
      <c r="S3354" s="16">
        <v>0.2</v>
      </c>
    </row>
    <row r="3355" spans="1:19" x14ac:dyDescent="0.25">
      <c r="A3355" s="16" t="s">
        <v>15695</v>
      </c>
      <c r="B3355" s="16" t="s">
        <v>15696</v>
      </c>
      <c r="C3355" s="16" t="s">
        <v>21</v>
      </c>
      <c r="D3355" s="16" t="s">
        <v>22</v>
      </c>
      <c r="E3355" s="16" t="s">
        <v>23</v>
      </c>
      <c r="F3355" s="16" t="s">
        <v>15697</v>
      </c>
      <c r="G3355" s="16" t="s">
        <v>15698</v>
      </c>
      <c r="H3355" s="16" t="s">
        <v>15699</v>
      </c>
      <c r="I3355" s="23">
        <v>9687598000</v>
      </c>
      <c r="J3355" s="23">
        <v>2102049000</v>
      </c>
      <c r="K3355" s="23">
        <v>7585549000</v>
      </c>
      <c r="L3355" s="23">
        <v>932317000</v>
      </c>
      <c r="M3355" s="23">
        <v>932317000</v>
      </c>
      <c r="N3355" s="23">
        <v>721209000</v>
      </c>
      <c r="O3355" s="23">
        <v>404569000</v>
      </c>
      <c r="P3355" s="16">
        <v>9.51</v>
      </c>
      <c r="Q3355" s="16">
        <v>7.44</v>
      </c>
      <c r="R3355" s="2">
        <v>721209000</v>
      </c>
      <c r="S3355" s="16">
        <v>0.28000000000000003</v>
      </c>
    </row>
    <row r="3356" spans="1:19" x14ac:dyDescent="0.25">
      <c r="A3356" s="16" t="s">
        <v>15700</v>
      </c>
      <c r="B3356" s="16" t="s">
        <v>15701</v>
      </c>
      <c r="C3356" s="16" t="s">
        <v>21</v>
      </c>
      <c r="D3356" s="16" t="s">
        <v>22</v>
      </c>
      <c r="E3356" s="16" t="s">
        <v>23</v>
      </c>
      <c r="F3356" s="16" t="s">
        <v>15702</v>
      </c>
      <c r="G3356" s="16" t="s">
        <v>15703</v>
      </c>
      <c r="H3356" s="16" t="s">
        <v>15704</v>
      </c>
      <c r="I3356" s="23">
        <v>14948506000</v>
      </c>
      <c r="J3356" s="23">
        <v>1361489000</v>
      </c>
      <c r="K3356" s="23">
        <v>13587017000</v>
      </c>
      <c r="L3356" s="23">
        <v>1654430000</v>
      </c>
      <c r="M3356" s="23">
        <v>1654430000</v>
      </c>
      <c r="N3356" s="23">
        <v>168925000</v>
      </c>
      <c r="O3356" s="23">
        <v>61182000</v>
      </c>
      <c r="P3356" s="16">
        <v>1.28</v>
      </c>
      <c r="Q3356" s="16">
        <v>1.1599999999999999</v>
      </c>
      <c r="R3356" s="2">
        <v>168925000</v>
      </c>
      <c r="S3356" s="16">
        <v>0.1</v>
      </c>
    </row>
    <row r="3357" spans="1:19" x14ac:dyDescent="0.25">
      <c r="A3357" s="16" t="s">
        <v>15705</v>
      </c>
      <c r="B3357" s="16" t="s">
        <v>15706</v>
      </c>
      <c r="C3357" s="16" t="s">
        <v>21</v>
      </c>
      <c r="D3357" s="16" t="s">
        <v>22</v>
      </c>
      <c r="E3357" s="16" t="s">
        <v>23</v>
      </c>
      <c r="F3357" s="16" t="s">
        <v>14609</v>
      </c>
      <c r="G3357" s="16" t="s">
        <v>15707</v>
      </c>
      <c r="H3357" s="16" t="s">
        <v>15708</v>
      </c>
      <c r="I3357" s="23">
        <v>16652984000</v>
      </c>
      <c r="J3357" s="23">
        <v>21106000</v>
      </c>
      <c r="K3357" s="23">
        <v>16631878000</v>
      </c>
      <c r="L3357" s="23">
        <v>1954000</v>
      </c>
      <c r="M3357" s="23">
        <v>1954000</v>
      </c>
      <c r="N3357" s="23">
        <v>58632000</v>
      </c>
      <c r="O3357" s="23">
        <v>38213000</v>
      </c>
      <c r="P3357" s="16">
        <v>0.35</v>
      </c>
      <c r="Q3357" s="16">
        <v>0.35</v>
      </c>
      <c r="R3357" s="2">
        <v>58632000</v>
      </c>
      <c r="S3357" s="16">
        <v>0</v>
      </c>
    </row>
    <row r="3358" spans="1:19" x14ac:dyDescent="0.25">
      <c r="A3358" s="16" t="s">
        <v>15709</v>
      </c>
      <c r="B3358" s="16" t="s">
        <v>15710</v>
      </c>
      <c r="C3358" s="16" t="s">
        <v>21</v>
      </c>
      <c r="D3358" s="16" t="s">
        <v>22</v>
      </c>
      <c r="E3358" s="16" t="s">
        <v>23</v>
      </c>
      <c r="F3358" s="16" t="s">
        <v>15711</v>
      </c>
      <c r="G3358" s="16" t="s">
        <v>15712</v>
      </c>
      <c r="H3358" s="16" t="s">
        <v>15713</v>
      </c>
      <c r="I3358" s="23">
        <v>4100584000</v>
      </c>
      <c r="J3358" s="23">
        <v>142684000</v>
      </c>
      <c r="K3358" s="23">
        <v>3957900000</v>
      </c>
      <c r="L3358" s="23">
        <v>491207000</v>
      </c>
      <c r="M3358" s="23">
        <v>491207000</v>
      </c>
      <c r="N3358" s="23">
        <v>8236000</v>
      </c>
      <c r="O3358" s="23">
        <v>1704000</v>
      </c>
      <c r="P3358" s="16">
        <v>0.21</v>
      </c>
      <c r="Q3358" s="16">
        <v>0.2</v>
      </c>
      <c r="R3358" s="2">
        <v>8236000</v>
      </c>
      <c r="S3358" s="16">
        <v>0.04</v>
      </c>
    </row>
    <row r="3359" spans="1:19" x14ac:dyDescent="0.25">
      <c r="A3359" s="16" t="s">
        <v>15714</v>
      </c>
      <c r="B3359" s="16" t="s">
        <v>15715</v>
      </c>
      <c r="C3359" s="16" t="s">
        <v>21</v>
      </c>
      <c r="D3359" s="16" t="s">
        <v>22</v>
      </c>
      <c r="E3359" s="16" t="s">
        <v>23</v>
      </c>
      <c r="F3359" s="16" t="s">
        <v>12327</v>
      </c>
      <c r="G3359" s="16" t="s">
        <v>15716</v>
      </c>
      <c r="H3359" s="16" t="s">
        <v>15717</v>
      </c>
      <c r="I3359" s="23">
        <v>8826503000</v>
      </c>
      <c r="J3359" s="23">
        <v>2802397000</v>
      </c>
      <c r="K3359" s="23">
        <v>6024106000</v>
      </c>
      <c r="L3359" s="23">
        <v>1754765000</v>
      </c>
      <c r="M3359" s="23">
        <v>1108447000</v>
      </c>
      <c r="N3359" s="23">
        <v>727445000</v>
      </c>
      <c r="O3359" s="23">
        <v>111276000</v>
      </c>
      <c r="P3359" s="16">
        <v>1.68</v>
      </c>
      <c r="Q3359" s="16">
        <v>1.1499999999999999</v>
      </c>
      <c r="R3359" s="2">
        <v>824240000</v>
      </c>
      <c r="S3359" s="16">
        <v>0.47</v>
      </c>
    </row>
    <row r="3360" spans="1:19" x14ac:dyDescent="0.25">
      <c r="A3360" s="16" t="s">
        <v>15718</v>
      </c>
      <c r="B3360" s="16" t="s">
        <v>15719</v>
      </c>
      <c r="C3360" s="16" t="s">
        <v>21</v>
      </c>
      <c r="D3360" s="16" t="s">
        <v>22</v>
      </c>
      <c r="E3360" s="16" t="s">
        <v>23</v>
      </c>
      <c r="F3360" s="16" t="s">
        <v>15720</v>
      </c>
      <c r="G3360" s="16" t="s">
        <v>15721</v>
      </c>
      <c r="H3360" s="16" t="s">
        <v>15722</v>
      </c>
      <c r="I3360" s="23">
        <v>22259178000</v>
      </c>
      <c r="J3360" s="23">
        <v>9283568000</v>
      </c>
      <c r="K3360" s="23">
        <v>12975610000</v>
      </c>
      <c r="L3360" s="23">
        <v>518426000</v>
      </c>
      <c r="M3360" s="23">
        <v>518426000</v>
      </c>
      <c r="N3360" s="23">
        <v>913578000</v>
      </c>
      <c r="O3360" s="23">
        <v>672392000</v>
      </c>
      <c r="P3360" s="16">
        <v>6.54</v>
      </c>
      <c r="Q3360" s="16">
        <v>3.81</v>
      </c>
      <c r="R3360" s="2">
        <v>913578000</v>
      </c>
      <c r="S3360" s="16">
        <v>0.72</v>
      </c>
    </row>
    <row r="3361" spans="1:19" x14ac:dyDescent="0.25">
      <c r="A3361" s="16" t="s">
        <v>15723</v>
      </c>
      <c r="B3361" s="16" t="s">
        <v>15724</v>
      </c>
      <c r="C3361" s="16" t="s">
        <v>21</v>
      </c>
      <c r="D3361" s="16" t="s">
        <v>22</v>
      </c>
      <c r="E3361" s="16" t="s">
        <v>23</v>
      </c>
      <c r="F3361" s="16" t="s">
        <v>14609</v>
      </c>
      <c r="G3361" s="16" t="s">
        <v>15725</v>
      </c>
      <c r="H3361" s="16" t="s">
        <v>15726</v>
      </c>
      <c r="I3361" s="23">
        <v>38885512000</v>
      </c>
      <c r="J3361" s="23">
        <v>7789312000</v>
      </c>
      <c r="K3361" s="23">
        <v>31096200000</v>
      </c>
      <c r="L3361" s="23">
        <v>436800000</v>
      </c>
      <c r="M3361" s="23">
        <v>436800000</v>
      </c>
      <c r="N3361" s="23">
        <v>-7251000</v>
      </c>
      <c r="O3361" s="23">
        <v>28082000</v>
      </c>
      <c r="P3361" s="16">
        <v>0.2</v>
      </c>
      <c r="Q3361" s="16">
        <v>0.16</v>
      </c>
      <c r="R3361" s="2">
        <v>-7251000</v>
      </c>
      <c r="S3361" s="16">
        <v>0.25</v>
      </c>
    </row>
    <row r="3362" spans="1:19" x14ac:dyDescent="0.25">
      <c r="A3362" s="16" t="s">
        <v>15727</v>
      </c>
      <c r="B3362" s="16" t="s">
        <v>15728</v>
      </c>
      <c r="C3362" s="16" t="s">
        <v>21</v>
      </c>
      <c r="D3362" s="16" t="s">
        <v>22</v>
      </c>
      <c r="E3362" s="16" t="s">
        <v>23</v>
      </c>
      <c r="F3362" s="16" t="s">
        <v>15729</v>
      </c>
      <c r="G3362" s="16" t="s">
        <v>15730</v>
      </c>
      <c r="H3362" s="16" t="s">
        <v>15731</v>
      </c>
      <c r="I3362" s="23">
        <v>18711095000</v>
      </c>
      <c r="J3362" s="23">
        <v>11801318000</v>
      </c>
      <c r="K3362" s="23">
        <v>6909777000</v>
      </c>
      <c r="L3362" s="23">
        <v>2897533000</v>
      </c>
      <c r="M3362" s="23">
        <v>2897533000</v>
      </c>
      <c r="N3362" s="23">
        <v>2016422000</v>
      </c>
      <c r="O3362" s="23">
        <v>858589000</v>
      </c>
      <c r="P3362" s="16">
        <v>17.46</v>
      </c>
      <c r="Q3362" s="16">
        <v>6.45</v>
      </c>
      <c r="R3362" s="2">
        <v>2016422000</v>
      </c>
      <c r="S3362" s="16">
        <v>1.71</v>
      </c>
    </row>
    <row r="3363" spans="1:19" x14ac:dyDescent="0.25">
      <c r="A3363" s="16" t="s">
        <v>15732</v>
      </c>
      <c r="B3363" s="16" t="s">
        <v>15733</v>
      </c>
      <c r="C3363" s="16" t="s">
        <v>114</v>
      </c>
      <c r="D3363" s="16" t="s">
        <v>22</v>
      </c>
      <c r="E3363" s="16" t="s">
        <v>23</v>
      </c>
      <c r="F3363" s="16" t="s">
        <v>15734</v>
      </c>
      <c r="G3363" s="16" t="s">
        <v>15735</v>
      </c>
      <c r="H3363" s="16" t="s">
        <v>15736</v>
      </c>
      <c r="I3363" s="23">
        <v>50361424000</v>
      </c>
      <c r="J3363" s="23">
        <v>6115950000</v>
      </c>
      <c r="K3363" s="23">
        <v>44245474000</v>
      </c>
      <c r="L3363" s="23">
        <v>1552761000</v>
      </c>
      <c r="M3363" s="23">
        <v>911341000</v>
      </c>
      <c r="N3363" s="23">
        <v>175381000</v>
      </c>
      <c r="O3363" s="23">
        <v>90634000</v>
      </c>
      <c r="P3363" s="16">
        <v>0.4</v>
      </c>
      <c r="Q3363" s="16">
        <v>0.35</v>
      </c>
      <c r="R3363" s="2">
        <v>175381000</v>
      </c>
      <c r="S3363" s="16">
        <v>0.14000000000000001</v>
      </c>
    </row>
    <row r="3364" spans="1:19" x14ac:dyDescent="0.25">
      <c r="A3364" s="16" t="s">
        <v>15737</v>
      </c>
      <c r="B3364" s="16" t="s">
        <v>15738</v>
      </c>
      <c r="C3364" s="16" t="s">
        <v>21</v>
      </c>
      <c r="D3364" s="16" t="s">
        <v>22</v>
      </c>
      <c r="E3364" s="16" t="s">
        <v>23</v>
      </c>
      <c r="F3364" s="16" t="s">
        <v>15739</v>
      </c>
      <c r="G3364" s="16" t="s">
        <v>15740</v>
      </c>
      <c r="H3364" s="16" t="s">
        <v>15741</v>
      </c>
      <c r="I3364" s="23">
        <v>7435800000</v>
      </c>
      <c r="J3364" s="23">
        <v>2293083000</v>
      </c>
      <c r="K3364" s="23">
        <v>5142717000</v>
      </c>
      <c r="P3364" s="16">
        <v>0</v>
      </c>
      <c r="Q3364" s="16">
        <v>0</v>
      </c>
      <c r="S3364" s="16">
        <v>0.45</v>
      </c>
    </row>
    <row r="3365" spans="1:19" x14ac:dyDescent="0.25">
      <c r="A3365" s="16" t="s">
        <v>15742</v>
      </c>
      <c r="B3365" s="16" t="s">
        <v>15743</v>
      </c>
      <c r="C3365" s="16" t="s">
        <v>114</v>
      </c>
      <c r="D3365" s="16" t="s">
        <v>22</v>
      </c>
      <c r="E3365" s="16" t="s">
        <v>23</v>
      </c>
      <c r="F3365" s="16" t="s">
        <v>15744</v>
      </c>
      <c r="G3365" s="16" t="s">
        <v>15745</v>
      </c>
      <c r="H3365" s="16" t="s">
        <v>15746</v>
      </c>
      <c r="I3365" s="23">
        <v>3641210000</v>
      </c>
      <c r="J3365" s="23">
        <v>1689132000</v>
      </c>
      <c r="K3365" s="23">
        <v>1952078000</v>
      </c>
      <c r="L3365" s="23">
        <v>2907585000</v>
      </c>
      <c r="M3365" s="23">
        <v>2907585000</v>
      </c>
      <c r="N3365" s="23">
        <v>230035000</v>
      </c>
      <c r="O3365" s="23">
        <v>199172000</v>
      </c>
      <c r="P3365" s="16">
        <v>16.62</v>
      </c>
      <c r="Q3365" s="16">
        <v>8.91</v>
      </c>
      <c r="R3365" s="2">
        <v>230035000</v>
      </c>
      <c r="S3365" s="16">
        <v>0.87</v>
      </c>
    </row>
    <row r="3366" spans="1:19" x14ac:dyDescent="0.25">
      <c r="A3366" s="16" t="s">
        <v>15747</v>
      </c>
      <c r="B3366" s="16" t="s">
        <v>15748</v>
      </c>
      <c r="C3366" s="16" t="s">
        <v>21</v>
      </c>
      <c r="D3366" s="16" t="s">
        <v>22</v>
      </c>
      <c r="E3366" s="16" t="s">
        <v>23</v>
      </c>
      <c r="F3366" s="16" t="s">
        <v>15749</v>
      </c>
      <c r="G3366" s="16" t="s">
        <v>15750</v>
      </c>
      <c r="H3366" s="16" t="s">
        <v>15751</v>
      </c>
      <c r="I3366" s="23">
        <v>4438989000</v>
      </c>
      <c r="J3366" s="23">
        <v>2161011000</v>
      </c>
      <c r="K3366" s="23">
        <v>2277978000</v>
      </c>
      <c r="L3366" s="23">
        <v>890912000</v>
      </c>
      <c r="M3366" s="23">
        <v>890912000</v>
      </c>
      <c r="N3366" s="23">
        <v>236575000</v>
      </c>
      <c r="O3366" s="23">
        <v>150616000</v>
      </c>
      <c r="P3366" s="16">
        <v>10.27</v>
      </c>
      <c r="Q3366" s="16">
        <v>5.27</v>
      </c>
      <c r="R3366" s="2">
        <v>236575000</v>
      </c>
      <c r="S3366" s="16">
        <v>0.95</v>
      </c>
    </row>
    <row r="3367" spans="1:19" x14ac:dyDescent="0.25">
      <c r="A3367" s="16" t="s">
        <v>15752</v>
      </c>
      <c r="B3367" s="16" t="s">
        <v>15753</v>
      </c>
      <c r="C3367" s="16" t="s">
        <v>21</v>
      </c>
      <c r="D3367" s="16" t="s">
        <v>22</v>
      </c>
      <c r="E3367" s="16" t="s">
        <v>23</v>
      </c>
      <c r="F3367" s="16" t="s">
        <v>15754</v>
      </c>
      <c r="G3367" s="16" t="s">
        <v>15755</v>
      </c>
      <c r="H3367" s="16" t="s">
        <v>15756</v>
      </c>
      <c r="I3367" s="23">
        <v>4681550000</v>
      </c>
      <c r="J3367" s="23">
        <v>621550000</v>
      </c>
      <c r="K3367" s="23">
        <v>4060000000</v>
      </c>
      <c r="L3367" s="23">
        <v>391350000</v>
      </c>
      <c r="M3367" s="23">
        <v>391350000</v>
      </c>
      <c r="N3367" s="23">
        <v>-77750000</v>
      </c>
      <c r="O3367" s="23">
        <v>-254008000</v>
      </c>
      <c r="P3367" s="16">
        <v>-1.85</v>
      </c>
      <c r="Q3367" s="16">
        <v>-1.6</v>
      </c>
      <c r="R3367" s="2">
        <v>-77750000</v>
      </c>
      <c r="S3367" s="16">
        <v>0.15</v>
      </c>
    </row>
    <row r="3368" spans="1:19" x14ac:dyDescent="0.25">
      <c r="A3368" s="16" t="s">
        <v>15757</v>
      </c>
      <c r="B3368" s="16" t="s">
        <v>15758</v>
      </c>
      <c r="C3368" s="16" t="s">
        <v>21</v>
      </c>
      <c r="D3368" s="16" t="s">
        <v>22</v>
      </c>
      <c r="E3368" s="16" t="s">
        <v>23</v>
      </c>
      <c r="F3368" s="16" t="s">
        <v>15759</v>
      </c>
      <c r="G3368" s="16" t="s">
        <v>15760</v>
      </c>
      <c r="H3368" s="16" t="s">
        <v>15761</v>
      </c>
      <c r="I3368" s="23">
        <v>519415670000</v>
      </c>
      <c r="J3368" s="23">
        <v>150727088000</v>
      </c>
      <c r="K3368" s="23">
        <v>368688582000</v>
      </c>
      <c r="L3368" s="23">
        <v>4878344000</v>
      </c>
      <c r="M3368" s="23">
        <v>4878344000</v>
      </c>
      <c r="N3368" s="23">
        <v>-16291341000</v>
      </c>
      <c r="O3368" s="23">
        <v>-17422302000</v>
      </c>
      <c r="P3368" s="16">
        <v>-4.5599999999999996</v>
      </c>
      <c r="Q3368" s="16">
        <v>-3.24</v>
      </c>
      <c r="R3368" s="2">
        <v>-16291341000</v>
      </c>
      <c r="S3368" s="16">
        <v>0.41</v>
      </c>
    </row>
    <row r="3369" spans="1:19" x14ac:dyDescent="0.25">
      <c r="A3369" s="16" t="s">
        <v>15762</v>
      </c>
      <c r="B3369" s="16" t="s">
        <v>15763</v>
      </c>
      <c r="C3369" s="16" t="s">
        <v>114</v>
      </c>
      <c r="D3369" s="16" t="s">
        <v>22</v>
      </c>
      <c r="E3369" s="16" t="s">
        <v>23</v>
      </c>
      <c r="F3369" s="16" t="s">
        <v>15764</v>
      </c>
      <c r="G3369" s="16" t="s">
        <v>15765</v>
      </c>
      <c r="H3369" s="16" t="s">
        <v>15766</v>
      </c>
      <c r="I3369" s="23">
        <v>22423465000</v>
      </c>
      <c r="J3369" s="23">
        <v>458374000</v>
      </c>
      <c r="K3369" s="23">
        <v>21965091000</v>
      </c>
      <c r="L3369" s="23">
        <v>1386768000</v>
      </c>
      <c r="M3369" s="23">
        <v>1386768000</v>
      </c>
      <c r="N3369" s="23">
        <v>1299711000</v>
      </c>
      <c r="O3369" s="23">
        <v>1323240000</v>
      </c>
      <c r="P3369" s="16">
        <v>6.79</v>
      </c>
      <c r="Q3369" s="16">
        <v>6.65</v>
      </c>
      <c r="R3369" s="2">
        <v>1450159000</v>
      </c>
      <c r="S3369" s="16">
        <v>0.02</v>
      </c>
    </row>
    <row r="3370" spans="1:19" x14ac:dyDescent="0.25">
      <c r="A3370" s="16" t="s">
        <v>15767</v>
      </c>
      <c r="B3370" s="16" t="s">
        <v>15768</v>
      </c>
      <c r="C3370" s="16" t="s">
        <v>21</v>
      </c>
      <c r="D3370" s="16" t="s">
        <v>22</v>
      </c>
      <c r="E3370" s="16" t="s">
        <v>23</v>
      </c>
      <c r="F3370" s="16" t="s">
        <v>15769</v>
      </c>
      <c r="G3370" s="16" t="s">
        <v>15770</v>
      </c>
      <c r="H3370" s="16" t="s">
        <v>15771</v>
      </c>
      <c r="I3370" s="23">
        <v>842068000</v>
      </c>
      <c r="J3370" s="23">
        <v>264604000</v>
      </c>
      <c r="K3370" s="23">
        <v>577464000</v>
      </c>
      <c r="L3370" s="23">
        <v>300000000</v>
      </c>
      <c r="M3370" s="23">
        <v>121021000</v>
      </c>
      <c r="N3370" s="23">
        <v>-37258000</v>
      </c>
      <c r="O3370" s="23">
        <v>6954000</v>
      </c>
      <c r="P3370" s="16">
        <v>4.21</v>
      </c>
      <c r="Q3370" s="16">
        <v>2.89</v>
      </c>
      <c r="R3370" s="2">
        <v>-37258000</v>
      </c>
      <c r="S3370" s="16">
        <v>0.46</v>
      </c>
    </row>
    <row r="3371" spans="1:19" x14ac:dyDescent="0.25">
      <c r="A3371" s="16" t="s">
        <v>15772</v>
      </c>
      <c r="B3371" s="16" t="s">
        <v>15773</v>
      </c>
      <c r="C3371" s="16" t="s">
        <v>21</v>
      </c>
      <c r="D3371" s="16" t="s">
        <v>22</v>
      </c>
      <c r="E3371" s="16" t="s">
        <v>23</v>
      </c>
      <c r="F3371" s="16" t="s">
        <v>12640</v>
      </c>
      <c r="G3371" s="16" t="s">
        <v>15774</v>
      </c>
      <c r="H3371" s="16" t="s">
        <v>15775</v>
      </c>
      <c r="I3371" s="23">
        <v>14663503000</v>
      </c>
      <c r="J3371" s="23">
        <v>2682053000</v>
      </c>
      <c r="K3371" s="23">
        <v>11981450000</v>
      </c>
      <c r="L3371" s="23">
        <v>1368030000</v>
      </c>
      <c r="M3371" s="23">
        <v>1368030000</v>
      </c>
      <c r="N3371" s="23">
        <v>834107000</v>
      </c>
      <c r="O3371" s="23">
        <v>800559000</v>
      </c>
      <c r="P3371" s="16">
        <v>6.96</v>
      </c>
      <c r="Q3371" s="16">
        <v>5.69</v>
      </c>
      <c r="R3371" s="2">
        <v>834107000</v>
      </c>
      <c r="S3371" s="16">
        <v>0.22</v>
      </c>
    </row>
    <row r="3372" spans="1:19" x14ac:dyDescent="0.25">
      <c r="A3372" s="16" t="s">
        <v>15776</v>
      </c>
      <c r="B3372" s="16" t="s">
        <v>15777</v>
      </c>
      <c r="C3372" s="16" t="s">
        <v>21</v>
      </c>
      <c r="D3372" s="16" t="s">
        <v>22</v>
      </c>
      <c r="E3372" s="16" t="s">
        <v>23</v>
      </c>
      <c r="F3372" s="16" t="s">
        <v>15778</v>
      </c>
      <c r="G3372" s="16" t="s">
        <v>15779</v>
      </c>
      <c r="H3372" s="16" t="s">
        <v>15780</v>
      </c>
      <c r="I3372" s="23">
        <v>10053249000</v>
      </c>
      <c r="J3372" s="23">
        <v>697920000</v>
      </c>
      <c r="K3372" s="23">
        <v>9355329000</v>
      </c>
      <c r="N3372" s="23">
        <v>-46334000</v>
      </c>
      <c r="O3372" s="23">
        <v>-46334000</v>
      </c>
      <c r="P3372" s="16">
        <v>-0.5</v>
      </c>
      <c r="Q3372" s="16">
        <v>-0.46</v>
      </c>
      <c r="R3372" s="2">
        <v>-46334000</v>
      </c>
      <c r="S3372" s="16">
        <v>7.0000000000000007E-2</v>
      </c>
    </row>
    <row r="3373" spans="1:19" x14ac:dyDescent="0.25">
      <c r="A3373" s="16" t="s">
        <v>15781</v>
      </c>
      <c r="B3373" s="16" t="s">
        <v>15782</v>
      </c>
      <c r="C3373" s="16" t="s">
        <v>21</v>
      </c>
      <c r="D3373" s="16" t="s">
        <v>22</v>
      </c>
      <c r="E3373" s="16" t="s">
        <v>23</v>
      </c>
      <c r="F3373" s="16" t="s">
        <v>15783</v>
      </c>
      <c r="G3373" s="16" t="s">
        <v>15784</v>
      </c>
      <c r="H3373" s="16" t="s">
        <v>15785</v>
      </c>
      <c r="I3373" s="23">
        <v>3661581000</v>
      </c>
      <c r="J3373" s="23">
        <v>1119039000</v>
      </c>
      <c r="K3373" s="23">
        <v>2542542000</v>
      </c>
      <c r="L3373" s="23">
        <v>4135875000</v>
      </c>
      <c r="M3373" s="23">
        <v>1842671000</v>
      </c>
      <c r="N3373" s="23">
        <v>294963000</v>
      </c>
      <c r="O3373" s="23">
        <v>222460000</v>
      </c>
      <c r="P3373" s="16">
        <v>11.96</v>
      </c>
      <c r="Q3373" s="16">
        <v>8.31</v>
      </c>
      <c r="R3373" s="2">
        <v>294963000</v>
      </c>
      <c r="S3373" s="16">
        <v>0.44</v>
      </c>
    </row>
    <row r="3374" spans="1:19" x14ac:dyDescent="0.25">
      <c r="A3374" s="16" t="s">
        <v>15786</v>
      </c>
      <c r="B3374" s="16" t="s">
        <v>15787</v>
      </c>
      <c r="C3374" s="16" t="s">
        <v>114</v>
      </c>
      <c r="D3374" s="16" t="s">
        <v>22</v>
      </c>
      <c r="E3374" s="16" t="s">
        <v>23</v>
      </c>
      <c r="F3374" s="16" t="s">
        <v>15788</v>
      </c>
      <c r="G3374" s="16" t="s">
        <v>15789</v>
      </c>
      <c r="H3374" s="16" t="s">
        <v>15790</v>
      </c>
      <c r="I3374" s="23">
        <v>4213882000</v>
      </c>
      <c r="J3374" s="23">
        <v>2160603000</v>
      </c>
      <c r="K3374" s="23">
        <v>2053279000</v>
      </c>
      <c r="L3374" s="23">
        <v>1256011000</v>
      </c>
      <c r="M3374" s="23">
        <v>1256011000</v>
      </c>
      <c r="N3374" s="23">
        <v>160241000</v>
      </c>
      <c r="O3374" s="23">
        <v>69832000</v>
      </c>
      <c r="P3374" s="16">
        <v>7.8</v>
      </c>
      <c r="Q3374" s="16">
        <v>3.8</v>
      </c>
      <c r="R3374" s="2">
        <v>160241000</v>
      </c>
      <c r="S3374" s="16">
        <v>1.05</v>
      </c>
    </row>
    <row r="3375" spans="1:19" x14ac:dyDescent="0.25">
      <c r="A3375" s="16" t="s">
        <v>15791</v>
      </c>
      <c r="B3375" s="16" t="s">
        <v>15792</v>
      </c>
      <c r="C3375" s="16" t="s">
        <v>21</v>
      </c>
      <c r="D3375" s="16" t="s">
        <v>22</v>
      </c>
      <c r="E3375" s="16" t="s">
        <v>23</v>
      </c>
      <c r="F3375" s="16" t="s">
        <v>15793</v>
      </c>
      <c r="G3375" s="16" t="s">
        <v>15794</v>
      </c>
      <c r="H3375" s="16" t="s">
        <v>15795</v>
      </c>
      <c r="I3375" s="23">
        <v>4268234000</v>
      </c>
      <c r="J3375" s="23">
        <v>276231000</v>
      </c>
      <c r="K3375" s="23">
        <v>3992003000</v>
      </c>
      <c r="L3375" s="23">
        <v>300654000</v>
      </c>
      <c r="M3375" s="23">
        <v>300654000</v>
      </c>
      <c r="N3375" s="23">
        <v>-2490000</v>
      </c>
      <c r="O3375" s="23">
        <v>-26349000</v>
      </c>
      <c r="P3375" s="16">
        <v>-0.06</v>
      </c>
      <c r="Q3375" s="16">
        <v>-0.06</v>
      </c>
      <c r="R3375" s="2">
        <v>-2490000</v>
      </c>
      <c r="S3375" s="16">
        <v>7.0000000000000007E-2</v>
      </c>
    </row>
    <row r="3376" spans="1:19" x14ac:dyDescent="0.25">
      <c r="A3376" s="16" t="s">
        <v>15796</v>
      </c>
      <c r="B3376" s="16" t="s">
        <v>15797</v>
      </c>
      <c r="C3376" s="16" t="s">
        <v>21</v>
      </c>
      <c r="D3376" s="16" t="s">
        <v>22</v>
      </c>
      <c r="E3376" s="16" t="s">
        <v>23</v>
      </c>
      <c r="F3376" s="16" t="s">
        <v>15798</v>
      </c>
      <c r="G3376" s="16" t="s">
        <v>15799</v>
      </c>
      <c r="H3376" s="16" t="s">
        <v>15800</v>
      </c>
      <c r="I3376" s="23">
        <v>4997666000</v>
      </c>
      <c r="J3376" s="23">
        <v>38076000</v>
      </c>
      <c r="K3376" s="23">
        <v>4959590000</v>
      </c>
      <c r="L3376" s="23">
        <v>251736000</v>
      </c>
      <c r="M3376" s="23">
        <v>251736000</v>
      </c>
      <c r="N3376" s="23">
        <v>181430000</v>
      </c>
      <c r="O3376" s="23">
        <v>59883000</v>
      </c>
      <c r="P3376" s="16">
        <v>1.86</v>
      </c>
      <c r="Q3376" s="16">
        <v>1.84</v>
      </c>
      <c r="R3376" s="2">
        <v>181430000</v>
      </c>
      <c r="S3376" s="16">
        <v>0.01</v>
      </c>
    </row>
    <row r="3377" spans="1:19" x14ac:dyDescent="0.25">
      <c r="A3377" s="16" t="s">
        <v>15801</v>
      </c>
      <c r="B3377" s="16" t="s">
        <v>15802</v>
      </c>
      <c r="C3377" s="16" t="s">
        <v>21</v>
      </c>
      <c r="D3377" s="16" t="s">
        <v>22</v>
      </c>
      <c r="E3377" s="16" t="s">
        <v>23</v>
      </c>
      <c r="F3377" s="16" t="s">
        <v>14366</v>
      </c>
      <c r="G3377" s="16" t="s">
        <v>14367</v>
      </c>
      <c r="H3377" s="16" t="s">
        <v>15803</v>
      </c>
      <c r="I3377" s="23">
        <v>35767807000</v>
      </c>
      <c r="J3377" s="23">
        <v>7812189000</v>
      </c>
      <c r="K3377" s="23">
        <v>27955618000</v>
      </c>
      <c r="L3377" s="23">
        <v>91601000</v>
      </c>
      <c r="M3377" s="23">
        <v>91601000</v>
      </c>
      <c r="N3377" s="23">
        <v>1715184000</v>
      </c>
      <c r="O3377" s="23">
        <v>1711487000</v>
      </c>
      <c r="P3377" s="16">
        <v>6.14</v>
      </c>
      <c r="Q3377" s="16">
        <v>4.8</v>
      </c>
      <c r="R3377" s="2">
        <v>1715184000</v>
      </c>
      <c r="S3377" s="16">
        <v>0.28000000000000003</v>
      </c>
    </row>
    <row r="3378" spans="1:19" x14ac:dyDescent="0.25">
      <c r="A3378" s="16" t="s">
        <v>15804</v>
      </c>
      <c r="B3378" s="16" t="s">
        <v>15805</v>
      </c>
      <c r="C3378" s="16" t="s">
        <v>21</v>
      </c>
      <c r="D3378" s="16" t="s">
        <v>22</v>
      </c>
      <c r="E3378" s="16" t="s">
        <v>23</v>
      </c>
      <c r="F3378" s="16" t="s">
        <v>15806</v>
      </c>
      <c r="G3378" s="16" t="s">
        <v>15807</v>
      </c>
      <c r="H3378" s="16" t="s">
        <v>15808</v>
      </c>
      <c r="I3378" s="23">
        <v>9075410000</v>
      </c>
      <c r="J3378" s="23">
        <v>1442216000</v>
      </c>
      <c r="K3378" s="23">
        <v>7633194000</v>
      </c>
      <c r="L3378" s="23">
        <v>938560000</v>
      </c>
      <c r="M3378" s="23">
        <v>938560000</v>
      </c>
      <c r="N3378" s="23">
        <v>260598000</v>
      </c>
      <c r="O3378" s="23">
        <v>435835000</v>
      </c>
      <c r="P3378" s="16">
        <v>9.0399999999999991</v>
      </c>
      <c r="Q3378" s="16">
        <v>7.61</v>
      </c>
      <c r="R3378" s="2">
        <v>260598000</v>
      </c>
      <c r="S3378" s="16">
        <v>0.19</v>
      </c>
    </row>
    <row r="3379" spans="1:19" x14ac:dyDescent="0.25">
      <c r="A3379" s="16" t="s">
        <v>15809</v>
      </c>
      <c r="B3379" s="16" t="s">
        <v>15810</v>
      </c>
      <c r="C3379" s="16" t="s">
        <v>21</v>
      </c>
      <c r="D3379" s="16" t="s">
        <v>22</v>
      </c>
      <c r="E3379" s="16" t="s">
        <v>23</v>
      </c>
      <c r="F3379" s="16" t="s">
        <v>15811</v>
      </c>
      <c r="G3379" s="16" t="s">
        <v>15812</v>
      </c>
      <c r="H3379" s="16" t="s">
        <v>15813</v>
      </c>
      <c r="I3379" s="23">
        <v>21878631000</v>
      </c>
      <c r="J3379" s="23">
        <v>13628324000</v>
      </c>
      <c r="K3379" s="23">
        <v>8250307000</v>
      </c>
      <c r="L3379" s="23">
        <v>1221051000</v>
      </c>
      <c r="M3379" s="23">
        <v>1221051000</v>
      </c>
      <c r="N3379" s="23">
        <v>189976000</v>
      </c>
      <c r="O3379" s="23">
        <v>55756000</v>
      </c>
      <c r="P3379" s="16">
        <v>2.2999999999999998</v>
      </c>
      <c r="Q3379" s="16">
        <v>0.87</v>
      </c>
      <c r="R3379" s="2">
        <v>189976000</v>
      </c>
      <c r="S3379" s="16">
        <v>1.65</v>
      </c>
    </row>
    <row r="3380" spans="1:19" x14ac:dyDescent="0.25">
      <c r="A3380" s="16" t="s">
        <v>15814</v>
      </c>
      <c r="B3380" s="16" t="s">
        <v>15815</v>
      </c>
      <c r="C3380" s="16" t="s">
        <v>21</v>
      </c>
      <c r="D3380" s="16" t="s">
        <v>22</v>
      </c>
      <c r="E3380" s="16" t="s">
        <v>23</v>
      </c>
      <c r="F3380" s="16" t="s">
        <v>15816</v>
      </c>
      <c r="G3380" s="16" t="s">
        <v>15817</v>
      </c>
      <c r="H3380" s="16" t="s">
        <v>15818</v>
      </c>
      <c r="I3380" s="23">
        <v>5685652000</v>
      </c>
      <c r="J3380" s="23">
        <v>405525000</v>
      </c>
      <c r="K3380" s="23">
        <v>5280127000</v>
      </c>
      <c r="L3380" s="23">
        <v>2504668000</v>
      </c>
      <c r="M3380" s="23">
        <v>1207682000</v>
      </c>
      <c r="N3380" s="23">
        <v>729691000</v>
      </c>
      <c r="O3380" s="23">
        <v>376376000</v>
      </c>
      <c r="P3380" s="16">
        <v>13.3</v>
      </c>
      <c r="Q3380" s="16">
        <v>12.35</v>
      </c>
      <c r="R3380" s="2">
        <v>729691000</v>
      </c>
      <c r="S3380" s="16">
        <v>0.08</v>
      </c>
    </row>
    <row r="3381" spans="1:19" x14ac:dyDescent="0.25">
      <c r="A3381" s="16" t="s">
        <v>15819</v>
      </c>
      <c r="B3381" s="16" t="s">
        <v>15820</v>
      </c>
      <c r="C3381" s="16" t="s">
        <v>21</v>
      </c>
      <c r="D3381" s="16" t="s">
        <v>22</v>
      </c>
      <c r="E3381" s="16" t="s">
        <v>23</v>
      </c>
      <c r="F3381" s="16" t="s">
        <v>15406</v>
      </c>
      <c r="G3381" s="16" t="s">
        <v>15821</v>
      </c>
      <c r="H3381" s="16" t="s">
        <v>15408</v>
      </c>
      <c r="I3381" s="23">
        <v>7143661000</v>
      </c>
      <c r="J3381" s="23">
        <v>107612000</v>
      </c>
      <c r="K3381" s="23">
        <v>7036049000</v>
      </c>
      <c r="L3381" s="23">
        <v>131739000</v>
      </c>
      <c r="M3381" s="23">
        <v>131739000</v>
      </c>
      <c r="N3381" s="23">
        <v>-56023000</v>
      </c>
      <c r="O3381" s="23">
        <v>-61869000</v>
      </c>
      <c r="P3381" s="16">
        <v>-0.77</v>
      </c>
      <c r="Q3381" s="16">
        <v>-0.76</v>
      </c>
      <c r="R3381" s="2">
        <v>-56023000</v>
      </c>
      <c r="S3381" s="16">
        <v>0.02</v>
      </c>
    </row>
    <row r="3382" spans="1:19" x14ac:dyDescent="0.25">
      <c r="A3382" s="16" t="s">
        <v>15822</v>
      </c>
      <c r="B3382" s="16" t="s">
        <v>15823</v>
      </c>
      <c r="C3382" s="16" t="s">
        <v>21</v>
      </c>
      <c r="D3382" s="16" t="s">
        <v>22</v>
      </c>
      <c r="E3382" s="16" t="s">
        <v>23</v>
      </c>
      <c r="F3382" s="16" t="s">
        <v>15824</v>
      </c>
      <c r="G3382" s="16" t="s">
        <v>15825</v>
      </c>
      <c r="H3382" s="16" t="s">
        <v>15408</v>
      </c>
      <c r="I3382" s="23">
        <v>14390913000</v>
      </c>
      <c r="J3382" s="23">
        <v>974915000</v>
      </c>
      <c r="K3382" s="23">
        <v>13415998000</v>
      </c>
      <c r="L3382" s="23">
        <v>401006000</v>
      </c>
      <c r="M3382" s="23">
        <v>401006000</v>
      </c>
      <c r="N3382" s="23">
        <v>-11962000</v>
      </c>
      <c r="O3382" s="23">
        <v>-24932000</v>
      </c>
      <c r="P3382" s="16">
        <v>-0.09</v>
      </c>
      <c r="Q3382" s="16">
        <v>-0.08</v>
      </c>
      <c r="R3382" s="2">
        <v>-11962000</v>
      </c>
      <c r="S3382" s="16">
        <v>7.0000000000000007E-2</v>
      </c>
    </row>
    <row r="3383" spans="1:19" x14ac:dyDescent="0.25">
      <c r="A3383" s="16" t="s">
        <v>15826</v>
      </c>
      <c r="B3383" s="16" t="s">
        <v>15827</v>
      </c>
      <c r="C3383" s="16" t="s">
        <v>114</v>
      </c>
      <c r="D3383" s="16" t="s">
        <v>22</v>
      </c>
      <c r="E3383" s="16" t="s">
        <v>23</v>
      </c>
      <c r="F3383" s="16" t="s">
        <v>5473</v>
      </c>
      <c r="G3383" s="16" t="s">
        <v>15828</v>
      </c>
      <c r="H3383" s="16" t="s">
        <v>15829</v>
      </c>
      <c r="I3383" s="23">
        <v>5683052000</v>
      </c>
      <c r="J3383" s="23">
        <v>898616000</v>
      </c>
      <c r="K3383" s="23">
        <v>4784436000</v>
      </c>
      <c r="L3383" s="23">
        <v>460806000</v>
      </c>
      <c r="M3383" s="23">
        <v>460806000</v>
      </c>
      <c r="N3383" s="23">
        <v>-14355000</v>
      </c>
      <c r="O3383" s="23">
        <v>-31488000</v>
      </c>
      <c r="P3383" s="16">
        <v>-0.3</v>
      </c>
      <c r="Q3383" s="16">
        <v>-0.25</v>
      </c>
      <c r="R3383" s="2">
        <v>-14355000</v>
      </c>
      <c r="S3383" s="16">
        <v>0.19</v>
      </c>
    </row>
    <row r="3384" spans="1:19" x14ac:dyDescent="0.25">
      <c r="A3384" s="16" t="s">
        <v>15830</v>
      </c>
      <c r="B3384" s="16" t="s">
        <v>15831</v>
      </c>
      <c r="C3384" s="16" t="s">
        <v>21</v>
      </c>
      <c r="D3384" s="16" t="s">
        <v>22</v>
      </c>
      <c r="E3384" s="16" t="s">
        <v>23</v>
      </c>
      <c r="F3384" s="16" t="s">
        <v>15406</v>
      </c>
      <c r="G3384" s="16" t="s">
        <v>15821</v>
      </c>
      <c r="H3384" s="16" t="s">
        <v>15408</v>
      </c>
      <c r="I3384" s="23">
        <v>27364964000</v>
      </c>
      <c r="J3384" s="23">
        <v>1841930000</v>
      </c>
      <c r="K3384" s="23">
        <v>25523034000</v>
      </c>
      <c r="L3384" s="23">
        <v>1688234000</v>
      </c>
      <c r="M3384" s="23">
        <v>1688234000</v>
      </c>
      <c r="N3384" s="23">
        <v>487795000</v>
      </c>
      <c r="O3384" s="23">
        <v>443257000</v>
      </c>
      <c r="P3384" s="16">
        <v>2.5</v>
      </c>
      <c r="Q3384" s="16">
        <v>2.33</v>
      </c>
      <c r="R3384" s="2">
        <v>487795000</v>
      </c>
      <c r="S3384" s="16">
        <v>7.0000000000000007E-2</v>
      </c>
    </row>
    <row r="3385" spans="1:19" x14ac:dyDescent="0.25">
      <c r="A3385" s="16" t="s">
        <v>15832</v>
      </c>
      <c r="B3385" s="16" t="s">
        <v>15833</v>
      </c>
      <c r="C3385" s="16" t="s">
        <v>21</v>
      </c>
      <c r="D3385" s="16" t="s">
        <v>22</v>
      </c>
      <c r="E3385" s="16" t="s">
        <v>23</v>
      </c>
      <c r="F3385" s="16" t="s">
        <v>15834</v>
      </c>
      <c r="G3385" s="16" t="s">
        <v>15835</v>
      </c>
      <c r="H3385" s="16" t="s">
        <v>15836</v>
      </c>
      <c r="I3385" s="23">
        <v>28657345000</v>
      </c>
      <c r="J3385" s="23">
        <v>5732977000</v>
      </c>
      <c r="K3385" s="23">
        <v>22924368000</v>
      </c>
      <c r="L3385" s="23">
        <v>773124000</v>
      </c>
      <c r="M3385" s="23">
        <v>773124000</v>
      </c>
      <c r="N3385" s="23">
        <v>822369000</v>
      </c>
      <c r="O3385" s="23">
        <v>590839000</v>
      </c>
      <c r="P3385" s="16">
        <v>2.71</v>
      </c>
      <c r="Q3385" s="16">
        <v>2.17</v>
      </c>
      <c r="R3385" s="2">
        <v>822369000</v>
      </c>
      <c r="S3385" s="16">
        <v>0.25</v>
      </c>
    </row>
    <row r="3386" spans="1:19" x14ac:dyDescent="0.25">
      <c r="A3386" s="16" t="s">
        <v>15837</v>
      </c>
      <c r="B3386" s="16" t="s">
        <v>15838</v>
      </c>
      <c r="C3386" s="16" t="s">
        <v>21</v>
      </c>
      <c r="D3386" s="16" t="s">
        <v>22</v>
      </c>
      <c r="E3386" s="16" t="s">
        <v>23</v>
      </c>
      <c r="F3386" s="16" t="s">
        <v>15839</v>
      </c>
      <c r="G3386" s="16" t="s">
        <v>15840</v>
      </c>
      <c r="H3386" s="16" t="s">
        <v>15841</v>
      </c>
      <c r="I3386" s="23">
        <v>11910357000</v>
      </c>
      <c r="J3386" s="23">
        <v>356751000</v>
      </c>
      <c r="K3386" s="23">
        <v>11553606000</v>
      </c>
      <c r="L3386" s="23">
        <v>66000000</v>
      </c>
      <c r="M3386" s="23">
        <v>66000000</v>
      </c>
      <c r="N3386" s="23">
        <v>408268000</v>
      </c>
      <c r="O3386" s="23">
        <v>359848000</v>
      </c>
      <c r="P3386" s="16">
        <v>3.53</v>
      </c>
      <c r="Q3386" s="16">
        <v>3.43</v>
      </c>
      <c r="R3386" s="2">
        <v>408268000</v>
      </c>
      <c r="S3386" s="16">
        <v>0.03</v>
      </c>
    </row>
    <row r="3387" spans="1:19" x14ac:dyDescent="0.25">
      <c r="A3387" s="16" t="s">
        <v>15842</v>
      </c>
      <c r="B3387" s="16" t="s">
        <v>15843</v>
      </c>
      <c r="C3387" s="16" t="s">
        <v>114</v>
      </c>
      <c r="D3387" s="16" t="s">
        <v>22</v>
      </c>
      <c r="E3387" s="16" t="s">
        <v>23</v>
      </c>
      <c r="F3387" s="16" t="s">
        <v>15844</v>
      </c>
      <c r="G3387" s="16" t="s">
        <v>15845</v>
      </c>
      <c r="H3387" s="16" t="s">
        <v>15846</v>
      </c>
      <c r="I3387" s="23">
        <v>5345502000</v>
      </c>
      <c r="J3387" s="23">
        <v>1955786000</v>
      </c>
      <c r="K3387" s="23">
        <v>3389716000</v>
      </c>
      <c r="L3387" s="23">
        <v>2293840000</v>
      </c>
      <c r="M3387" s="23">
        <v>1615171000</v>
      </c>
      <c r="N3387" s="23">
        <v>355702000</v>
      </c>
      <c r="O3387" s="23">
        <v>46586000</v>
      </c>
      <c r="P3387" s="16">
        <v>1.38</v>
      </c>
      <c r="Q3387" s="16">
        <v>0.87</v>
      </c>
      <c r="R3387" s="2">
        <v>355702000</v>
      </c>
      <c r="S3387" s="16">
        <v>0.57999999999999996</v>
      </c>
    </row>
    <row r="3388" spans="1:19" x14ac:dyDescent="0.25">
      <c r="A3388" s="16" t="s">
        <v>15847</v>
      </c>
      <c r="B3388" s="16" t="s">
        <v>15848</v>
      </c>
      <c r="C3388" s="16" t="s">
        <v>21</v>
      </c>
      <c r="D3388" s="16" t="s">
        <v>22</v>
      </c>
      <c r="E3388" s="16" t="s">
        <v>23</v>
      </c>
      <c r="F3388" s="16" t="s">
        <v>15849</v>
      </c>
      <c r="G3388" s="16" t="s">
        <v>15850</v>
      </c>
      <c r="H3388" s="16" t="s">
        <v>15851</v>
      </c>
      <c r="I3388" s="23">
        <v>15816459000</v>
      </c>
      <c r="J3388" s="23">
        <v>17287332000</v>
      </c>
      <c r="K3388" s="23">
        <v>-1470873000</v>
      </c>
      <c r="N3388" s="23">
        <v>120222000</v>
      </c>
      <c r="O3388" s="23">
        <v>-7262000</v>
      </c>
      <c r="P3388" s="16">
        <v>-1.85</v>
      </c>
      <c r="Q3388" s="16">
        <v>0.17</v>
      </c>
      <c r="R3388" s="2">
        <v>120222000</v>
      </c>
      <c r="S3388" s="16">
        <v>-11.75</v>
      </c>
    </row>
    <row r="3389" spans="1:19" x14ac:dyDescent="0.25">
      <c r="A3389" s="16" t="s">
        <v>15852</v>
      </c>
      <c r="B3389" s="16" t="s">
        <v>15853</v>
      </c>
      <c r="C3389" s="16" t="s">
        <v>21</v>
      </c>
      <c r="D3389" s="16" t="s">
        <v>22</v>
      </c>
      <c r="E3389" s="16" t="s">
        <v>23</v>
      </c>
      <c r="F3389" s="16" t="s">
        <v>15854</v>
      </c>
      <c r="G3389" s="16" t="s">
        <v>15855</v>
      </c>
      <c r="H3389" s="16" t="s">
        <v>15856</v>
      </c>
      <c r="I3389" s="23">
        <v>9780868000</v>
      </c>
      <c r="J3389" s="23">
        <v>5496770000</v>
      </c>
      <c r="K3389" s="23">
        <v>4284098000</v>
      </c>
      <c r="L3389" s="23">
        <v>1280555000</v>
      </c>
      <c r="M3389" s="23">
        <v>1280555000</v>
      </c>
      <c r="N3389" s="23">
        <v>243502000</v>
      </c>
      <c r="O3389" s="23">
        <v>152123000</v>
      </c>
      <c r="P3389" s="16">
        <v>5.68</v>
      </c>
      <c r="Q3389" s="16">
        <v>2.4900000000000002</v>
      </c>
      <c r="R3389" s="2">
        <v>243502000</v>
      </c>
      <c r="S3389" s="16">
        <v>1.28</v>
      </c>
    </row>
    <row r="3390" spans="1:19" x14ac:dyDescent="0.25">
      <c r="A3390" s="16" t="s">
        <v>15857</v>
      </c>
      <c r="B3390" s="16" t="s">
        <v>15858</v>
      </c>
      <c r="C3390" s="16" t="s">
        <v>21</v>
      </c>
      <c r="D3390" s="16" t="s">
        <v>22</v>
      </c>
      <c r="E3390" s="16" t="s">
        <v>23</v>
      </c>
      <c r="F3390" s="16" t="s">
        <v>15859</v>
      </c>
      <c r="G3390" s="16" t="s">
        <v>15860</v>
      </c>
      <c r="H3390" s="16" t="s">
        <v>15861</v>
      </c>
      <c r="I3390" s="23">
        <v>9272177000</v>
      </c>
      <c r="J3390" s="23">
        <v>6010601000</v>
      </c>
      <c r="K3390" s="23">
        <v>3261576000</v>
      </c>
      <c r="L3390" s="23">
        <v>2407858000</v>
      </c>
      <c r="M3390" s="23">
        <v>2407858000</v>
      </c>
      <c r="N3390" s="23">
        <v>-71535000</v>
      </c>
      <c r="O3390" s="23">
        <v>-176535000</v>
      </c>
      <c r="P3390" s="16">
        <v>-2.19</v>
      </c>
      <c r="Q3390" s="16">
        <v>-0.77</v>
      </c>
      <c r="R3390" s="2">
        <v>-12535000</v>
      </c>
      <c r="S3390" s="16">
        <v>1.84</v>
      </c>
    </row>
    <row r="3391" spans="1:19" x14ac:dyDescent="0.25">
      <c r="A3391" s="16" t="s">
        <v>15862</v>
      </c>
      <c r="B3391" s="16" t="s">
        <v>15863</v>
      </c>
      <c r="C3391" s="16" t="s">
        <v>21</v>
      </c>
      <c r="D3391" s="16" t="s">
        <v>22</v>
      </c>
      <c r="E3391" s="16" t="s">
        <v>23</v>
      </c>
      <c r="F3391" s="16" t="s">
        <v>8000</v>
      </c>
      <c r="G3391" s="16" t="s">
        <v>15864</v>
      </c>
      <c r="H3391" s="16" t="s">
        <v>8002</v>
      </c>
      <c r="I3391" s="23">
        <v>88998352000</v>
      </c>
      <c r="J3391" s="23">
        <v>84029431000</v>
      </c>
      <c r="K3391" s="23">
        <v>4968921000</v>
      </c>
      <c r="L3391" s="23">
        <v>2860224000</v>
      </c>
      <c r="M3391" s="23">
        <v>23633000</v>
      </c>
      <c r="N3391" s="23">
        <v>2872034000</v>
      </c>
      <c r="O3391" s="23">
        <v>90116000</v>
      </c>
      <c r="P3391" s="16">
        <v>3</v>
      </c>
      <c r="Q3391" s="16">
        <v>0.17</v>
      </c>
      <c r="R3391" s="2">
        <v>2872034000</v>
      </c>
      <c r="S3391" s="16">
        <v>16.91</v>
      </c>
    </row>
    <row r="3392" spans="1:19" x14ac:dyDescent="0.25">
      <c r="A3392" s="16" t="s">
        <v>15865</v>
      </c>
      <c r="B3392" s="16" t="s">
        <v>15866</v>
      </c>
      <c r="C3392" s="16" t="s">
        <v>114</v>
      </c>
      <c r="D3392" s="16" t="s">
        <v>22</v>
      </c>
      <c r="E3392" s="16" t="s">
        <v>23</v>
      </c>
      <c r="F3392" s="16" t="s">
        <v>15867</v>
      </c>
      <c r="G3392" s="16" t="s">
        <v>15868</v>
      </c>
      <c r="H3392" s="16" t="s">
        <v>15869</v>
      </c>
      <c r="I3392" s="23">
        <v>7005249000</v>
      </c>
      <c r="J3392" s="23">
        <v>3372999000</v>
      </c>
      <c r="K3392" s="23">
        <v>3632250000</v>
      </c>
      <c r="L3392" s="23">
        <v>6175032000</v>
      </c>
      <c r="M3392" s="23">
        <v>3835438000</v>
      </c>
      <c r="N3392" s="23">
        <v>1596089000</v>
      </c>
      <c r="O3392" s="23">
        <v>1044893000</v>
      </c>
      <c r="P3392" s="16">
        <v>45.52</v>
      </c>
      <c r="Q3392" s="16">
        <v>23.6</v>
      </c>
      <c r="R3392" s="2">
        <v>1596089000</v>
      </c>
      <c r="S3392" s="16">
        <v>0.93</v>
      </c>
    </row>
    <row r="3393" spans="1:19" x14ac:dyDescent="0.25">
      <c r="A3393" s="16" t="s">
        <v>15870</v>
      </c>
      <c r="B3393" s="16" t="s">
        <v>15871</v>
      </c>
      <c r="C3393" s="16" t="s">
        <v>21</v>
      </c>
      <c r="D3393" s="16" t="s">
        <v>22</v>
      </c>
      <c r="E3393" s="16" t="s">
        <v>23</v>
      </c>
      <c r="F3393" s="16" t="s">
        <v>15872</v>
      </c>
      <c r="G3393" s="16" t="s">
        <v>15873</v>
      </c>
      <c r="H3393" s="16" t="s">
        <v>15874</v>
      </c>
      <c r="I3393" s="23">
        <v>5334339000</v>
      </c>
      <c r="J3393" s="23">
        <v>68744000</v>
      </c>
      <c r="K3393" s="23">
        <v>5265595000</v>
      </c>
      <c r="N3393" s="23">
        <v>-25399000</v>
      </c>
      <c r="O3393" s="23">
        <v>-36598000</v>
      </c>
      <c r="P3393" s="16">
        <v>-0.52</v>
      </c>
      <c r="Q3393" s="16">
        <v>-0.51</v>
      </c>
      <c r="R3393" s="2">
        <v>-25399000</v>
      </c>
      <c r="S3393" s="16">
        <v>0.01</v>
      </c>
    </row>
    <row r="3394" spans="1:19" x14ac:dyDescent="0.25">
      <c r="A3394" s="16" t="s">
        <v>15875</v>
      </c>
      <c r="B3394" s="16" t="s">
        <v>15876</v>
      </c>
      <c r="C3394" s="16" t="s">
        <v>21</v>
      </c>
      <c r="D3394" s="16" t="s">
        <v>22</v>
      </c>
      <c r="E3394" s="16" t="s">
        <v>23</v>
      </c>
      <c r="F3394" s="16" t="s">
        <v>15877</v>
      </c>
      <c r="G3394" s="16" t="s">
        <v>15878</v>
      </c>
      <c r="H3394" s="16" t="s">
        <v>15879</v>
      </c>
      <c r="I3394" s="23">
        <v>8618410000</v>
      </c>
      <c r="J3394" s="23">
        <v>2438802000</v>
      </c>
      <c r="K3394" s="23">
        <v>6179608000</v>
      </c>
      <c r="L3394" s="23">
        <v>1440000000</v>
      </c>
      <c r="M3394" s="23">
        <v>1440000000</v>
      </c>
      <c r="N3394" s="23">
        <v>-74838000</v>
      </c>
      <c r="O3394" s="23">
        <v>-25183000</v>
      </c>
      <c r="P3394" s="16">
        <v>-1.21</v>
      </c>
      <c r="Q3394" s="16">
        <v>-0.87</v>
      </c>
      <c r="R3394" s="2">
        <v>-74838000</v>
      </c>
      <c r="S3394" s="16">
        <v>0.39</v>
      </c>
    </row>
    <row r="3395" spans="1:19" x14ac:dyDescent="0.25">
      <c r="A3395" s="16" t="s">
        <v>15880</v>
      </c>
      <c r="B3395" s="16" t="s">
        <v>15881</v>
      </c>
      <c r="C3395" s="16" t="s">
        <v>21</v>
      </c>
      <c r="D3395" s="16" t="s">
        <v>22</v>
      </c>
      <c r="E3395" s="16" t="s">
        <v>23</v>
      </c>
      <c r="F3395" s="16" t="s">
        <v>15882</v>
      </c>
      <c r="G3395" s="16" t="s">
        <v>15883</v>
      </c>
      <c r="H3395" s="16" t="s">
        <v>15884</v>
      </c>
      <c r="I3395" s="23">
        <v>6591623000</v>
      </c>
      <c r="J3395" s="23">
        <v>6318750000</v>
      </c>
      <c r="K3395" s="23">
        <v>272873000</v>
      </c>
      <c r="L3395" s="23">
        <v>142570000</v>
      </c>
      <c r="M3395" s="23">
        <v>36969000</v>
      </c>
      <c r="N3395" s="23">
        <v>-183059000</v>
      </c>
      <c r="O3395" s="23">
        <v>-183059000</v>
      </c>
      <c r="P3395" s="16">
        <v>-67.09</v>
      </c>
      <c r="Q3395" s="16">
        <v>-2.78</v>
      </c>
      <c r="R3395" s="2">
        <v>-179919000</v>
      </c>
      <c r="S3395" s="16">
        <v>23.16</v>
      </c>
    </row>
    <row r="3396" spans="1:19" x14ac:dyDescent="0.25">
      <c r="A3396" s="16" t="s">
        <v>15885</v>
      </c>
      <c r="B3396" s="16" t="s">
        <v>15886</v>
      </c>
      <c r="C3396" s="16" t="s">
        <v>21</v>
      </c>
      <c r="D3396" s="16" t="s">
        <v>22</v>
      </c>
      <c r="E3396" s="16" t="s">
        <v>23</v>
      </c>
      <c r="F3396" s="16" t="s">
        <v>15887</v>
      </c>
      <c r="G3396" s="16" t="s">
        <v>15888</v>
      </c>
      <c r="H3396" s="16" t="s">
        <v>15889</v>
      </c>
      <c r="I3396" s="23">
        <v>8925586000</v>
      </c>
      <c r="J3396" s="23">
        <v>8108425000</v>
      </c>
      <c r="K3396" s="23">
        <v>817161000</v>
      </c>
      <c r="L3396" s="23">
        <v>390369000</v>
      </c>
      <c r="M3396" s="23">
        <v>390369000</v>
      </c>
      <c r="N3396" s="23">
        <v>1029000</v>
      </c>
      <c r="O3396" s="23">
        <v>55224000</v>
      </c>
      <c r="P3396" s="16">
        <v>6.76</v>
      </c>
      <c r="Q3396" s="16">
        <v>0.62</v>
      </c>
      <c r="R3396" s="2">
        <v>1029000</v>
      </c>
      <c r="S3396" s="16">
        <v>9.92</v>
      </c>
    </row>
    <row r="3397" spans="1:19" x14ac:dyDescent="0.25">
      <c r="A3397" s="16" t="s">
        <v>15890</v>
      </c>
      <c r="B3397" s="16" t="s">
        <v>15891</v>
      </c>
      <c r="C3397" s="16" t="s">
        <v>21</v>
      </c>
      <c r="D3397" s="16" t="s">
        <v>22</v>
      </c>
      <c r="E3397" s="16" t="s">
        <v>23</v>
      </c>
      <c r="F3397" s="16" t="s">
        <v>15892</v>
      </c>
      <c r="G3397" s="16" t="s">
        <v>15893</v>
      </c>
      <c r="H3397" s="16" t="s">
        <v>15894</v>
      </c>
      <c r="I3397" s="23">
        <v>5670905000</v>
      </c>
      <c r="J3397" s="23">
        <v>111730000</v>
      </c>
      <c r="K3397" s="23">
        <v>5559175000</v>
      </c>
      <c r="L3397" s="23">
        <v>127702000</v>
      </c>
      <c r="M3397" s="23">
        <v>127702000</v>
      </c>
      <c r="N3397" s="23">
        <v>21043000</v>
      </c>
      <c r="O3397" s="23">
        <v>7078000</v>
      </c>
      <c r="P3397" s="16">
        <v>0.2</v>
      </c>
      <c r="Q3397" s="16">
        <v>0.2</v>
      </c>
      <c r="R3397" s="2">
        <v>21043000</v>
      </c>
      <c r="S3397" s="16">
        <v>0.02</v>
      </c>
    </row>
    <row r="3398" spans="1:19" x14ac:dyDescent="0.25">
      <c r="A3398" s="16" t="s">
        <v>15895</v>
      </c>
      <c r="B3398" s="16" t="s">
        <v>15896</v>
      </c>
      <c r="C3398" s="16" t="s">
        <v>21</v>
      </c>
      <c r="D3398" s="16" t="s">
        <v>22</v>
      </c>
      <c r="E3398" s="16" t="s">
        <v>23</v>
      </c>
      <c r="F3398" s="16" t="s">
        <v>15897</v>
      </c>
      <c r="G3398" s="16" t="s">
        <v>15898</v>
      </c>
      <c r="H3398" s="16" t="s">
        <v>15899</v>
      </c>
      <c r="I3398" s="23">
        <v>3452226000</v>
      </c>
      <c r="J3398" s="23">
        <v>1016492000</v>
      </c>
      <c r="K3398" s="23">
        <v>2435734000</v>
      </c>
      <c r="L3398" s="23">
        <v>5570144000</v>
      </c>
      <c r="M3398" s="23">
        <v>1402635000</v>
      </c>
      <c r="N3398" s="23">
        <v>253409000</v>
      </c>
      <c r="O3398" s="23">
        <v>149901000</v>
      </c>
      <c r="P3398" s="16">
        <v>10.74</v>
      </c>
      <c r="Q3398" s="16">
        <v>7.58</v>
      </c>
      <c r="R3398" s="2">
        <v>253409000</v>
      </c>
      <c r="S3398" s="16">
        <v>0.42</v>
      </c>
    </row>
    <row r="3399" spans="1:19" x14ac:dyDescent="0.25">
      <c r="A3399" s="16" t="s">
        <v>15900</v>
      </c>
      <c r="B3399" s="16" t="s">
        <v>15901</v>
      </c>
      <c r="C3399" s="16" t="s">
        <v>21</v>
      </c>
      <c r="D3399" s="16" t="s">
        <v>22</v>
      </c>
      <c r="E3399" s="16" t="s">
        <v>23</v>
      </c>
      <c r="F3399" s="16" t="s">
        <v>15902</v>
      </c>
      <c r="G3399" s="16" t="s">
        <v>15903</v>
      </c>
      <c r="H3399" s="16" t="s">
        <v>15904</v>
      </c>
      <c r="I3399" s="23">
        <v>20896882000</v>
      </c>
      <c r="J3399" s="23">
        <v>7424011000</v>
      </c>
      <c r="K3399" s="23">
        <v>13472871000</v>
      </c>
      <c r="L3399" s="23">
        <v>3047000000</v>
      </c>
      <c r="M3399" s="23">
        <v>3047000000</v>
      </c>
      <c r="N3399" s="23">
        <v>3031378000</v>
      </c>
      <c r="O3399" s="23">
        <v>2726678000</v>
      </c>
      <c r="P3399" s="16">
        <v>22.5</v>
      </c>
      <c r="Q3399" s="16">
        <v>14.51</v>
      </c>
      <c r="R3399" s="2">
        <v>3031378000</v>
      </c>
      <c r="S3399" s="16">
        <v>0.55000000000000004</v>
      </c>
    </row>
    <row r="3400" spans="1:19" x14ac:dyDescent="0.25">
      <c r="A3400" s="16" t="s">
        <v>15905</v>
      </c>
      <c r="B3400" s="16" t="s">
        <v>15906</v>
      </c>
      <c r="C3400" s="16" t="s">
        <v>21</v>
      </c>
      <c r="D3400" s="16" t="s">
        <v>22</v>
      </c>
      <c r="E3400" s="16" t="s">
        <v>23</v>
      </c>
      <c r="F3400" s="16" t="s">
        <v>15907</v>
      </c>
      <c r="G3400" s="16" t="s">
        <v>15908</v>
      </c>
      <c r="H3400" s="16" t="s">
        <v>15909</v>
      </c>
      <c r="I3400" s="23">
        <v>8346013000</v>
      </c>
      <c r="J3400" s="23">
        <v>7711743000</v>
      </c>
      <c r="K3400" s="23">
        <v>634270000</v>
      </c>
      <c r="N3400" s="23">
        <v>-2016000</v>
      </c>
      <c r="O3400" s="23">
        <v>27679000</v>
      </c>
      <c r="P3400" s="16">
        <v>-0.32</v>
      </c>
      <c r="Q3400" s="16">
        <v>-0.02</v>
      </c>
      <c r="R3400" s="2">
        <v>-2016000</v>
      </c>
      <c r="S3400" s="16">
        <v>12.16</v>
      </c>
    </row>
    <row r="3401" spans="1:19" x14ac:dyDescent="0.25">
      <c r="A3401" s="16" t="s">
        <v>15910</v>
      </c>
      <c r="B3401" s="16" t="s">
        <v>15911</v>
      </c>
      <c r="C3401" s="16" t="s">
        <v>21</v>
      </c>
      <c r="D3401" s="16" t="s">
        <v>22</v>
      </c>
      <c r="E3401" s="16" t="s">
        <v>23</v>
      </c>
      <c r="F3401" s="16" t="s">
        <v>15912</v>
      </c>
      <c r="G3401" s="16" t="s">
        <v>15913</v>
      </c>
      <c r="H3401" s="16" t="s">
        <v>15914</v>
      </c>
      <c r="I3401" s="23">
        <v>26738484000</v>
      </c>
      <c r="J3401" s="23">
        <v>1494859000</v>
      </c>
      <c r="K3401" s="23">
        <v>25243625000</v>
      </c>
      <c r="L3401" s="23">
        <v>761754000</v>
      </c>
      <c r="M3401" s="23">
        <v>761754000</v>
      </c>
      <c r="N3401" s="23">
        <v>168639000</v>
      </c>
      <c r="O3401" s="23">
        <v>136081000</v>
      </c>
      <c r="P3401" s="16">
        <v>0.66</v>
      </c>
      <c r="Q3401" s="16">
        <v>0.62</v>
      </c>
      <c r="R3401" s="2">
        <v>168639000</v>
      </c>
      <c r="S3401" s="16">
        <v>0.06</v>
      </c>
    </row>
    <row r="3402" spans="1:19" x14ac:dyDescent="0.25">
      <c r="A3402" s="16" t="s">
        <v>15915</v>
      </c>
      <c r="B3402" s="16" t="s">
        <v>15916</v>
      </c>
      <c r="C3402" s="16" t="s">
        <v>21</v>
      </c>
      <c r="D3402" s="16" t="s">
        <v>22</v>
      </c>
      <c r="E3402" s="16" t="s">
        <v>23</v>
      </c>
      <c r="F3402" s="16" t="s">
        <v>15917</v>
      </c>
      <c r="G3402" s="16" t="s">
        <v>15918</v>
      </c>
      <c r="H3402" s="16" t="s">
        <v>7992</v>
      </c>
      <c r="I3402" s="23">
        <v>15159595000</v>
      </c>
      <c r="J3402" s="23">
        <v>4042291000</v>
      </c>
      <c r="K3402" s="23">
        <v>11117304000</v>
      </c>
      <c r="N3402" s="23">
        <v>-83500000</v>
      </c>
      <c r="O3402" s="23">
        <v>-83500000</v>
      </c>
      <c r="P3402" s="16">
        <v>-0.75</v>
      </c>
      <c r="Q3402" s="16">
        <v>-0.55000000000000004</v>
      </c>
      <c r="R3402" s="2">
        <v>-83500000</v>
      </c>
      <c r="S3402" s="16">
        <v>0.36</v>
      </c>
    </row>
    <row r="3403" spans="1:19" x14ac:dyDescent="0.25">
      <c r="A3403" s="16" t="s">
        <v>15919</v>
      </c>
      <c r="B3403" s="16" t="s">
        <v>15920</v>
      </c>
      <c r="C3403" s="16" t="s">
        <v>21</v>
      </c>
      <c r="D3403" s="16" t="s">
        <v>22</v>
      </c>
      <c r="E3403" s="16" t="s">
        <v>23</v>
      </c>
      <c r="F3403" s="16" t="s">
        <v>15921</v>
      </c>
      <c r="G3403" s="16" t="s">
        <v>15922</v>
      </c>
      <c r="H3403" s="16" t="s">
        <v>15923</v>
      </c>
      <c r="I3403" s="23">
        <v>20314966000</v>
      </c>
      <c r="J3403" s="23">
        <v>18483045000</v>
      </c>
      <c r="K3403" s="23">
        <v>1831921000</v>
      </c>
      <c r="L3403" s="23">
        <v>3342063000</v>
      </c>
      <c r="M3403" s="23">
        <v>3342063000</v>
      </c>
      <c r="N3403" s="23">
        <v>-619051000</v>
      </c>
      <c r="O3403" s="23">
        <v>-513347000</v>
      </c>
      <c r="P3403" s="16">
        <v>-28.02</v>
      </c>
      <c r="Q3403" s="16">
        <v>-2.5299999999999998</v>
      </c>
      <c r="R3403" s="2">
        <v>-619051000</v>
      </c>
      <c r="S3403" s="16">
        <v>10.09</v>
      </c>
    </row>
    <row r="3404" spans="1:19" x14ac:dyDescent="0.25">
      <c r="A3404" s="16" t="s">
        <v>15924</v>
      </c>
      <c r="B3404" s="16" t="s">
        <v>15925</v>
      </c>
      <c r="C3404" s="16" t="s">
        <v>21</v>
      </c>
      <c r="D3404" s="16" t="s">
        <v>22</v>
      </c>
      <c r="E3404" s="16" t="s">
        <v>23</v>
      </c>
      <c r="F3404" s="16" t="s">
        <v>15926</v>
      </c>
      <c r="G3404" s="16" t="s">
        <v>15927</v>
      </c>
      <c r="H3404" s="16" t="s">
        <v>15928</v>
      </c>
      <c r="I3404" s="23">
        <v>29920368000</v>
      </c>
      <c r="J3404" s="23">
        <v>321101000</v>
      </c>
      <c r="K3404" s="23">
        <v>29599267000</v>
      </c>
      <c r="L3404" s="23">
        <v>2909989000</v>
      </c>
      <c r="M3404" s="23">
        <v>2909989000</v>
      </c>
      <c r="N3404" s="23">
        <v>-973701000</v>
      </c>
      <c r="O3404" s="23">
        <v>-1030229000</v>
      </c>
      <c r="P3404" s="16">
        <v>-3.03</v>
      </c>
      <c r="Q3404" s="16">
        <v>-2.99</v>
      </c>
      <c r="R3404" s="2">
        <v>-973701000</v>
      </c>
      <c r="S3404" s="16">
        <v>0.01</v>
      </c>
    </row>
    <row r="3405" spans="1:19" x14ac:dyDescent="0.25">
      <c r="A3405" s="16" t="s">
        <v>15929</v>
      </c>
      <c r="B3405" s="16" t="s">
        <v>15930</v>
      </c>
      <c r="C3405" s="16" t="s">
        <v>114</v>
      </c>
      <c r="D3405" s="16" t="s">
        <v>22</v>
      </c>
      <c r="E3405" s="16" t="s">
        <v>23</v>
      </c>
      <c r="F3405" s="16" t="s">
        <v>15931</v>
      </c>
      <c r="G3405" s="16" t="s">
        <v>15932</v>
      </c>
      <c r="H3405" s="16" t="s">
        <v>15933</v>
      </c>
      <c r="I3405" s="23">
        <v>14713613000</v>
      </c>
      <c r="J3405" s="23">
        <v>8815453000</v>
      </c>
      <c r="K3405" s="23">
        <v>5898160000</v>
      </c>
      <c r="L3405" s="23">
        <v>1019693000</v>
      </c>
      <c r="M3405" s="23">
        <v>655260000</v>
      </c>
      <c r="N3405" s="23">
        <v>281100000</v>
      </c>
      <c r="O3405" s="23">
        <v>89273000</v>
      </c>
      <c r="P3405" s="16">
        <v>2.2599999999999998</v>
      </c>
      <c r="Q3405" s="16">
        <v>0.91</v>
      </c>
      <c r="R3405" s="2">
        <v>281100000</v>
      </c>
      <c r="S3405" s="16">
        <v>1.49</v>
      </c>
    </row>
    <row r="3406" spans="1:19" x14ac:dyDescent="0.25">
      <c r="A3406" s="16" t="s">
        <v>15934</v>
      </c>
      <c r="B3406" s="16" t="s">
        <v>15935</v>
      </c>
      <c r="C3406" s="16" t="s">
        <v>21</v>
      </c>
      <c r="D3406" s="16" t="s">
        <v>22</v>
      </c>
      <c r="E3406" s="16" t="s">
        <v>23</v>
      </c>
      <c r="F3406" s="16" t="s">
        <v>15936</v>
      </c>
      <c r="G3406" s="16" t="s">
        <v>15937</v>
      </c>
      <c r="H3406" s="16" t="s">
        <v>7779</v>
      </c>
      <c r="I3406" s="23">
        <v>47571332000</v>
      </c>
      <c r="J3406" s="23">
        <v>10186644000</v>
      </c>
      <c r="K3406" s="23">
        <v>37384688000</v>
      </c>
      <c r="L3406" s="23">
        <v>2974417000</v>
      </c>
      <c r="M3406" s="23">
        <v>2548800000</v>
      </c>
      <c r="N3406" s="23">
        <v>3793991000</v>
      </c>
      <c r="O3406" s="23">
        <v>3165949000</v>
      </c>
      <c r="P3406" s="16">
        <v>10.15</v>
      </c>
      <c r="Q3406" s="16">
        <v>7.98</v>
      </c>
      <c r="R3406" s="2">
        <v>3793991000</v>
      </c>
      <c r="S3406" s="16">
        <v>0.27</v>
      </c>
    </row>
    <row r="3407" spans="1:19" x14ac:dyDescent="0.25">
      <c r="A3407" s="16" t="s">
        <v>15938</v>
      </c>
      <c r="B3407" s="16" t="s">
        <v>15939</v>
      </c>
      <c r="C3407" s="16" t="s">
        <v>114</v>
      </c>
      <c r="D3407" s="16" t="s">
        <v>22</v>
      </c>
      <c r="E3407" s="16" t="s">
        <v>23</v>
      </c>
      <c r="F3407" s="16" t="s">
        <v>15940</v>
      </c>
      <c r="G3407" s="16" t="s">
        <v>15941</v>
      </c>
      <c r="H3407" s="16" t="s">
        <v>15942</v>
      </c>
      <c r="I3407" s="23">
        <v>4954593000</v>
      </c>
      <c r="J3407" s="23">
        <v>652633000</v>
      </c>
      <c r="K3407" s="23">
        <v>4301960000</v>
      </c>
      <c r="L3407" s="23">
        <v>108488000</v>
      </c>
      <c r="M3407" s="23">
        <v>58596000</v>
      </c>
      <c r="N3407" s="23">
        <v>5620000</v>
      </c>
      <c r="O3407" s="23">
        <v>-212063000</v>
      </c>
      <c r="P3407" s="16">
        <v>0.13</v>
      </c>
      <c r="Q3407" s="16">
        <v>0.11</v>
      </c>
      <c r="R3407" s="2">
        <v>5620000</v>
      </c>
      <c r="S3407" s="16">
        <v>0.15</v>
      </c>
    </row>
    <row r="3408" spans="1:19" x14ac:dyDescent="0.25">
      <c r="A3408" s="16" t="s">
        <v>15943</v>
      </c>
      <c r="B3408" s="16" t="s">
        <v>15944</v>
      </c>
      <c r="C3408" s="16" t="s">
        <v>114</v>
      </c>
      <c r="D3408" s="16" t="s">
        <v>22</v>
      </c>
      <c r="E3408" s="16" t="s">
        <v>23</v>
      </c>
      <c r="F3408" s="16" t="s">
        <v>15945</v>
      </c>
      <c r="G3408" s="16" t="s">
        <v>15946</v>
      </c>
      <c r="H3408" s="16" t="s">
        <v>15947</v>
      </c>
      <c r="I3408" s="23">
        <v>6858954000</v>
      </c>
      <c r="J3408" s="23">
        <v>4696662000</v>
      </c>
      <c r="K3408" s="23">
        <v>2162292000</v>
      </c>
      <c r="L3408" s="23">
        <v>11537823000</v>
      </c>
      <c r="M3408" s="23">
        <v>11537823000</v>
      </c>
      <c r="N3408" s="23">
        <v>1573974000</v>
      </c>
      <c r="O3408" s="23">
        <v>689879000</v>
      </c>
      <c r="P3408" s="16">
        <v>54.07</v>
      </c>
      <c r="Q3408" s="16">
        <v>17.05</v>
      </c>
      <c r="R3408" s="2">
        <v>1573974000</v>
      </c>
      <c r="S3408" s="16">
        <v>2.17</v>
      </c>
    </row>
    <row r="3409" spans="1:19" x14ac:dyDescent="0.25">
      <c r="A3409" s="16" t="s">
        <v>15948</v>
      </c>
      <c r="B3409" s="16" t="s">
        <v>15949</v>
      </c>
      <c r="C3409" s="16" t="s">
        <v>21</v>
      </c>
      <c r="D3409" s="16" t="s">
        <v>22</v>
      </c>
      <c r="E3409" s="16" t="s">
        <v>23</v>
      </c>
      <c r="F3409" s="16" t="s">
        <v>15950</v>
      </c>
      <c r="G3409" s="16" t="s">
        <v>15951</v>
      </c>
      <c r="H3409" s="16" t="s">
        <v>15952</v>
      </c>
      <c r="I3409" s="23">
        <v>3546528000</v>
      </c>
      <c r="J3409" s="23">
        <v>83834000</v>
      </c>
      <c r="K3409" s="23">
        <v>3462694000</v>
      </c>
      <c r="L3409" s="23">
        <v>139446000</v>
      </c>
      <c r="M3409" s="23">
        <v>139446000</v>
      </c>
      <c r="N3409" s="23">
        <v>48505000</v>
      </c>
      <c r="O3409" s="23">
        <v>31528000</v>
      </c>
      <c r="P3409" s="16">
        <v>1.4</v>
      </c>
      <c r="Q3409" s="16">
        <v>1.37</v>
      </c>
      <c r="R3409" s="2">
        <v>48505000</v>
      </c>
      <c r="S3409" s="16">
        <v>0.02</v>
      </c>
    </row>
    <row r="3410" spans="1:19" x14ac:dyDescent="0.25">
      <c r="A3410" s="16" t="s">
        <v>15953</v>
      </c>
      <c r="B3410" s="16" t="s">
        <v>15954</v>
      </c>
      <c r="C3410" s="16" t="s">
        <v>21</v>
      </c>
      <c r="D3410" s="16" t="s">
        <v>22</v>
      </c>
      <c r="E3410" s="16" t="s">
        <v>23</v>
      </c>
      <c r="F3410" s="16" t="s">
        <v>15430</v>
      </c>
      <c r="G3410" s="16" t="s">
        <v>15955</v>
      </c>
      <c r="H3410" s="16" t="s">
        <v>15956</v>
      </c>
      <c r="I3410" s="23">
        <v>6139843000</v>
      </c>
      <c r="J3410" s="23">
        <v>222490000</v>
      </c>
      <c r="K3410" s="23">
        <v>5917353000</v>
      </c>
      <c r="L3410" s="23">
        <v>17435000</v>
      </c>
      <c r="M3410" s="23">
        <v>17435000</v>
      </c>
      <c r="N3410" s="23">
        <v>400949000</v>
      </c>
      <c r="O3410" s="23">
        <v>546386000</v>
      </c>
      <c r="P3410" s="16">
        <v>9.23</v>
      </c>
      <c r="Q3410" s="16">
        <v>8.9</v>
      </c>
      <c r="R3410" s="2">
        <v>400949000</v>
      </c>
      <c r="S3410" s="16">
        <v>0.04</v>
      </c>
    </row>
    <row r="3411" spans="1:19" x14ac:dyDescent="0.25">
      <c r="A3411" s="16" t="s">
        <v>15957</v>
      </c>
      <c r="B3411" s="16" t="s">
        <v>15958</v>
      </c>
      <c r="C3411" s="16" t="s">
        <v>21</v>
      </c>
      <c r="D3411" s="16" t="s">
        <v>22</v>
      </c>
      <c r="E3411" s="16" t="s">
        <v>23</v>
      </c>
      <c r="F3411" s="16" t="s">
        <v>15959</v>
      </c>
      <c r="G3411" s="16" t="s">
        <v>15960</v>
      </c>
      <c r="H3411" s="16" t="s">
        <v>15961</v>
      </c>
      <c r="I3411" s="23">
        <v>15082888000</v>
      </c>
      <c r="J3411" s="23">
        <v>1137569000</v>
      </c>
      <c r="K3411" s="23">
        <v>13945319000</v>
      </c>
      <c r="L3411" s="23">
        <v>2488846000</v>
      </c>
      <c r="M3411" s="23">
        <v>2488846000</v>
      </c>
      <c r="N3411" s="23">
        <v>1686370000</v>
      </c>
      <c r="O3411" s="23">
        <v>1010093000</v>
      </c>
      <c r="P3411" s="16">
        <v>11.73</v>
      </c>
      <c r="Q3411" s="16">
        <v>10.85</v>
      </c>
      <c r="R3411" s="2">
        <v>1686370000</v>
      </c>
      <c r="S3411" s="16">
        <v>0.08</v>
      </c>
    </row>
    <row r="3412" spans="1:19" x14ac:dyDescent="0.25">
      <c r="A3412" s="16" t="s">
        <v>15962</v>
      </c>
      <c r="B3412" s="16" t="s">
        <v>15963</v>
      </c>
      <c r="C3412" s="16" t="s">
        <v>114</v>
      </c>
      <c r="D3412" s="16" t="s">
        <v>22</v>
      </c>
      <c r="E3412" s="16" t="s">
        <v>23</v>
      </c>
      <c r="F3412" s="16" t="s">
        <v>15964</v>
      </c>
      <c r="G3412" s="16" t="s">
        <v>15965</v>
      </c>
      <c r="H3412" s="16" t="s">
        <v>15966</v>
      </c>
      <c r="I3412" s="23">
        <v>4838323000</v>
      </c>
      <c r="J3412" s="23">
        <v>2402498000</v>
      </c>
      <c r="K3412" s="23">
        <v>2435825000</v>
      </c>
      <c r="L3412" s="23">
        <v>243582000</v>
      </c>
      <c r="M3412" s="23">
        <v>243582000</v>
      </c>
      <c r="N3412" s="23">
        <v>68946000</v>
      </c>
      <c r="O3412" s="23">
        <v>6077000</v>
      </c>
      <c r="P3412" s="16">
        <v>2.77</v>
      </c>
      <c r="Q3412" s="16">
        <v>1.4</v>
      </c>
      <c r="R3412" s="2">
        <v>68946000</v>
      </c>
      <c r="S3412" s="16">
        <v>0.99</v>
      </c>
    </row>
    <row r="3413" spans="1:19" x14ac:dyDescent="0.25">
      <c r="A3413" s="16" t="s">
        <v>15967</v>
      </c>
      <c r="B3413" s="16" t="s">
        <v>15968</v>
      </c>
      <c r="C3413" s="16" t="s">
        <v>114</v>
      </c>
      <c r="D3413" s="16" t="s">
        <v>22</v>
      </c>
      <c r="E3413" s="16" t="s">
        <v>23</v>
      </c>
      <c r="F3413" s="16" t="s">
        <v>15969</v>
      </c>
      <c r="G3413" s="16" t="s">
        <v>15970</v>
      </c>
      <c r="H3413" s="16" t="s">
        <v>15971</v>
      </c>
      <c r="I3413" s="23">
        <v>8774972000</v>
      </c>
      <c r="J3413" s="23">
        <v>9697629000</v>
      </c>
      <c r="K3413" s="23">
        <v>-922657000</v>
      </c>
      <c r="L3413" s="23">
        <v>782332000</v>
      </c>
      <c r="M3413" s="23">
        <v>782332000</v>
      </c>
      <c r="N3413" s="23">
        <v>20633000</v>
      </c>
      <c r="O3413" s="23">
        <v>5827000</v>
      </c>
      <c r="P3413" s="16">
        <v>-3</v>
      </c>
      <c r="Q3413" s="16">
        <v>0.32</v>
      </c>
      <c r="R3413" s="2">
        <v>20633000</v>
      </c>
      <c r="S3413" s="16">
        <v>-10.51</v>
      </c>
    </row>
    <row r="3414" spans="1:19" x14ac:dyDescent="0.25">
      <c r="A3414" s="16" t="s">
        <v>15972</v>
      </c>
      <c r="B3414" s="16" t="s">
        <v>15973</v>
      </c>
      <c r="C3414" s="16" t="s">
        <v>21</v>
      </c>
      <c r="D3414" s="16" t="s">
        <v>22</v>
      </c>
      <c r="E3414" s="16" t="s">
        <v>23</v>
      </c>
      <c r="F3414" s="16" t="s">
        <v>15974</v>
      </c>
      <c r="G3414" s="16" t="s">
        <v>15975</v>
      </c>
      <c r="H3414" s="16" t="s">
        <v>15976</v>
      </c>
      <c r="I3414" s="23">
        <v>7313400000</v>
      </c>
      <c r="J3414" s="23">
        <v>2322957000</v>
      </c>
      <c r="K3414" s="23">
        <v>4990443000</v>
      </c>
      <c r="L3414" s="23">
        <v>464663000</v>
      </c>
      <c r="M3414" s="23">
        <v>464663000</v>
      </c>
      <c r="N3414" s="23">
        <v>391997000</v>
      </c>
      <c r="O3414" s="23">
        <v>357546000</v>
      </c>
      <c r="P3414" s="16">
        <v>7.85</v>
      </c>
      <c r="Q3414" s="16">
        <v>5.36</v>
      </c>
      <c r="R3414" s="2">
        <v>391997000</v>
      </c>
      <c r="S3414" s="16">
        <v>0.47</v>
      </c>
    </row>
    <row r="3415" spans="1:19" x14ac:dyDescent="0.25">
      <c r="A3415" s="16" t="s">
        <v>15977</v>
      </c>
      <c r="B3415" s="16" t="s">
        <v>15978</v>
      </c>
      <c r="C3415" s="16" t="s">
        <v>21</v>
      </c>
      <c r="D3415" s="16" t="s">
        <v>22</v>
      </c>
      <c r="E3415" s="16" t="s">
        <v>23</v>
      </c>
      <c r="F3415" s="16" t="s">
        <v>15979</v>
      </c>
      <c r="G3415" s="16" t="s">
        <v>15980</v>
      </c>
      <c r="H3415" s="16" t="s">
        <v>15981</v>
      </c>
      <c r="I3415" s="23">
        <v>6663044000</v>
      </c>
      <c r="J3415" s="23">
        <v>83072000</v>
      </c>
      <c r="K3415" s="23">
        <v>6579972000</v>
      </c>
      <c r="L3415" s="23">
        <v>531586000</v>
      </c>
      <c r="M3415" s="23">
        <v>531586000</v>
      </c>
      <c r="N3415" s="23">
        <v>-12281000</v>
      </c>
      <c r="O3415" s="23">
        <v>-49710000</v>
      </c>
      <c r="P3415" s="16">
        <v>-0.2</v>
      </c>
      <c r="Q3415" s="16">
        <v>-0.2</v>
      </c>
      <c r="R3415" s="2">
        <v>-12281000</v>
      </c>
      <c r="S3415" s="16">
        <v>0.01</v>
      </c>
    </row>
    <row r="3416" spans="1:19" x14ac:dyDescent="0.25">
      <c r="A3416" s="16" t="s">
        <v>15982</v>
      </c>
      <c r="B3416" s="16" t="s">
        <v>15983</v>
      </c>
      <c r="C3416" s="16" t="s">
        <v>21</v>
      </c>
      <c r="D3416" s="16" t="s">
        <v>22</v>
      </c>
      <c r="E3416" s="16" t="s">
        <v>23</v>
      </c>
      <c r="F3416" s="16" t="s">
        <v>15984</v>
      </c>
      <c r="G3416" s="16" t="s">
        <v>15985</v>
      </c>
      <c r="H3416" s="16" t="s">
        <v>15986</v>
      </c>
      <c r="I3416" s="23">
        <v>5129100000</v>
      </c>
      <c r="J3416" s="23">
        <v>3172002000</v>
      </c>
      <c r="K3416" s="23">
        <v>1957098000</v>
      </c>
      <c r="L3416" s="23">
        <v>267607000</v>
      </c>
      <c r="M3416" s="23">
        <v>267607000</v>
      </c>
      <c r="N3416" s="23">
        <v>41037000</v>
      </c>
      <c r="O3416" s="23">
        <v>30187000</v>
      </c>
      <c r="P3416" s="16">
        <v>2.1</v>
      </c>
      <c r="Q3416" s="16">
        <v>0.8</v>
      </c>
      <c r="R3416" s="2">
        <v>41037000</v>
      </c>
      <c r="S3416" s="16">
        <v>1.62</v>
      </c>
    </row>
    <row r="3417" spans="1:19" x14ac:dyDescent="0.25">
      <c r="A3417" s="16" t="s">
        <v>15987</v>
      </c>
      <c r="B3417" s="16" t="s">
        <v>15988</v>
      </c>
      <c r="C3417" s="16" t="s">
        <v>21</v>
      </c>
      <c r="D3417" s="16" t="s">
        <v>22</v>
      </c>
      <c r="E3417" s="16" t="s">
        <v>23</v>
      </c>
      <c r="F3417" s="16" t="s">
        <v>15989</v>
      </c>
      <c r="G3417" s="16" t="s">
        <v>15990</v>
      </c>
      <c r="H3417" s="16" t="s">
        <v>15991</v>
      </c>
      <c r="I3417" s="23">
        <v>10902096000</v>
      </c>
      <c r="J3417" s="23">
        <v>10786382000</v>
      </c>
      <c r="K3417" s="23">
        <v>115714000</v>
      </c>
      <c r="L3417" s="23">
        <v>75030000</v>
      </c>
      <c r="M3417" s="23">
        <v>12800000</v>
      </c>
      <c r="N3417" s="23">
        <v>10922000</v>
      </c>
      <c r="O3417" s="23">
        <v>5006000</v>
      </c>
      <c r="P3417" s="16">
        <v>8.1999999999999993</v>
      </c>
      <c r="Q3417" s="16">
        <v>0.09</v>
      </c>
      <c r="R3417" s="2">
        <v>10922000</v>
      </c>
      <c r="S3417" s="16">
        <v>93.22</v>
      </c>
    </row>
    <row r="3418" spans="1:19" x14ac:dyDescent="0.25">
      <c r="A3418" s="16" t="s">
        <v>15992</v>
      </c>
      <c r="B3418" s="16" t="s">
        <v>15993</v>
      </c>
      <c r="C3418" s="16" t="s">
        <v>21</v>
      </c>
      <c r="D3418" s="16" t="s">
        <v>22</v>
      </c>
      <c r="E3418" s="16" t="s">
        <v>23</v>
      </c>
      <c r="F3418" s="16" t="s">
        <v>15994</v>
      </c>
      <c r="G3418" s="16" t="s">
        <v>15995</v>
      </c>
      <c r="H3418" s="16" t="s">
        <v>15996</v>
      </c>
      <c r="I3418" s="23">
        <v>6565739000</v>
      </c>
      <c r="J3418" s="23">
        <v>3001544000</v>
      </c>
      <c r="K3418" s="23">
        <v>3564195000</v>
      </c>
      <c r="L3418" s="23">
        <v>554139000</v>
      </c>
      <c r="M3418" s="23">
        <v>554139000</v>
      </c>
      <c r="N3418" s="23">
        <v>-186634000</v>
      </c>
      <c r="O3418" s="23">
        <v>-217992000</v>
      </c>
      <c r="P3418" s="16">
        <v>-5.24</v>
      </c>
      <c r="Q3418" s="16">
        <v>-2.84</v>
      </c>
      <c r="R3418" s="2">
        <v>-186634000</v>
      </c>
      <c r="S3418" s="16">
        <v>0.84</v>
      </c>
    </row>
    <row r="3419" spans="1:19" x14ac:dyDescent="0.25">
      <c r="A3419" s="16" t="s">
        <v>15997</v>
      </c>
      <c r="B3419" s="16" t="s">
        <v>15998</v>
      </c>
      <c r="C3419" s="16" t="s">
        <v>21</v>
      </c>
      <c r="D3419" s="16" t="s">
        <v>22</v>
      </c>
      <c r="E3419" s="16" t="s">
        <v>23</v>
      </c>
      <c r="F3419" s="16" t="s">
        <v>15999</v>
      </c>
      <c r="G3419" s="16" t="s">
        <v>16000</v>
      </c>
      <c r="H3419" s="16" t="s">
        <v>16001</v>
      </c>
      <c r="I3419" s="23">
        <v>8415941000</v>
      </c>
      <c r="J3419" s="23">
        <v>2495309000</v>
      </c>
      <c r="K3419" s="23">
        <v>5920632000</v>
      </c>
      <c r="L3419" s="23">
        <v>634621000</v>
      </c>
      <c r="M3419" s="23">
        <v>634621000</v>
      </c>
      <c r="N3419" s="23">
        <v>-140791000</v>
      </c>
      <c r="O3419" s="23">
        <v>-140791000</v>
      </c>
      <c r="P3419" s="16">
        <v>-2.38</v>
      </c>
      <c r="Q3419" s="16">
        <v>-1.67</v>
      </c>
      <c r="R3419" s="2">
        <v>-140791000</v>
      </c>
      <c r="S3419" s="16">
        <v>0.42</v>
      </c>
    </row>
    <row r="3420" spans="1:19" x14ac:dyDescent="0.25">
      <c r="A3420" s="16" t="s">
        <v>16002</v>
      </c>
      <c r="B3420" s="16" t="s">
        <v>16003</v>
      </c>
      <c r="C3420" s="16" t="s">
        <v>21</v>
      </c>
      <c r="D3420" s="16" t="s">
        <v>22</v>
      </c>
      <c r="E3420" s="16" t="s">
        <v>23</v>
      </c>
      <c r="F3420" s="16" t="s">
        <v>16004</v>
      </c>
      <c r="G3420" s="16" t="s">
        <v>16005</v>
      </c>
      <c r="H3420" s="16" t="s">
        <v>16006</v>
      </c>
      <c r="I3420" s="23">
        <v>208636587000</v>
      </c>
      <c r="J3420" s="23">
        <v>208251509000</v>
      </c>
      <c r="K3420" s="23">
        <v>385078000</v>
      </c>
      <c r="L3420" s="23">
        <v>2501541000</v>
      </c>
      <c r="M3420" s="23">
        <v>2501541000</v>
      </c>
      <c r="N3420" s="23">
        <v>174443000</v>
      </c>
      <c r="O3420" s="23">
        <v>66409000</v>
      </c>
      <c r="P3420" s="16">
        <v>45.3</v>
      </c>
      <c r="Q3420" s="16">
        <v>0.08</v>
      </c>
      <c r="R3420" s="2">
        <v>174443000</v>
      </c>
      <c r="S3420" s="16">
        <v>540.79999999999995</v>
      </c>
    </row>
    <row r="3421" spans="1:19" x14ac:dyDescent="0.25">
      <c r="A3421" s="16" t="s">
        <v>16007</v>
      </c>
      <c r="B3421" s="16" t="s">
        <v>16008</v>
      </c>
      <c r="C3421" s="16" t="s">
        <v>21</v>
      </c>
      <c r="D3421" s="16" t="s">
        <v>22</v>
      </c>
      <c r="E3421" s="16" t="s">
        <v>23</v>
      </c>
      <c r="F3421" s="16" t="s">
        <v>16009</v>
      </c>
      <c r="G3421" s="16" t="s">
        <v>16010</v>
      </c>
      <c r="H3421" s="16" t="s">
        <v>16011</v>
      </c>
      <c r="I3421" s="23">
        <v>12738268000</v>
      </c>
      <c r="J3421" s="23">
        <v>1417273000</v>
      </c>
      <c r="K3421" s="23">
        <v>11320995000</v>
      </c>
      <c r="L3421" s="23">
        <v>386590000</v>
      </c>
      <c r="M3421" s="23">
        <v>386590000</v>
      </c>
      <c r="N3421" s="23">
        <v>4289323000</v>
      </c>
      <c r="O3421" s="23">
        <v>3691351000</v>
      </c>
      <c r="P3421" s="16">
        <v>37.89</v>
      </c>
      <c r="Q3421" s="16">
        <v>33.67</v>
      </c>
      <c r="R3421" s="2">
        <v>4289323000</v>
      </c>
      <c r="S3421" s="16">
        <v>0.13</v>
      </c>
    </row>
    <row r="3422" spans="1:19" x14ac:dyDescent="0.25">
      <c r="A3422" s="16" t="s">
        <v>16012</v>
      </c>
      <c r="B3422" s="16" t="s">
        <v>16013</v>
      </c>
      <c r="C3422" s="16" t="s">
        <v>114</v>
      </c>
      <c r="D3422" s="16" t="s">
        <v>22</v>
      </c>
      <c r="E3422" s="16" t="s">
        <v>23</v>
      </c>
      <c r="F3422" s="16" t="s">
        <v>16014</v>
      </c>
      <c r="G3422" s="16" t="s">
        <v>16015</v>
      </c>
      <c r="H3422" s="16" t="s">
        <v>16016</v>
      </c>
      <c r="I3422" s="23">
        <v>19723457000</v>
      </c>
      <c r="J3422" s="23">
        <v>14022130000</v>
      </c>
      <c r="K3422" s="23">
        <v>5701327000</v>
      </c>
      <c r="L3422" s="23">
        <v>377465000</v>
      </c>
      <c r="M3422" s="23">
        <v>377465000</v>
      </c>
      <c r="N3422" s="23">
        <v>532601000</v>
      </c>
      <c r="O3422" s="23">
        <v>499978000</v>
      </c>
      <c r="P3422" s="16">
        <v>9.0399999999999991</v>
      </c>
      <c r="Q3422" s="16">
        <v>2.61</v>
      </c>
      <c r="R3422" s="2">
        <v>532601000</v>
      </c>
      <c r="S3422" s="16">
        <v>2.46</v>
      </c>
    </row>
    <row r="3423" spans="1:19" x14ac:dyDescent="0.25">
      <c r="A3423" s="16" t="s">
        <v>16017</v>
      </c>
      <c r="B3423" s="16" t="s">
        <v>16018</v>
      </c>
      <c r="C3423" s="16" t="s">
        <v>21</v>
      </c>
      <c r="D3423" s="16" t="s">
        <v>22</v>
      </c>
      <c r="E3423" s="16" t="s">
        <v>23</v>
      </c>
      <c r="F3423" s="16" t="s">
        <v>16019</v>
      </c>
      <c r="G3423" s="16" t="s">
        <v>16020</v>
      </c>
      <c r="H3423" s="16" t="s">
        <v>16021</v>
      </c>
      <c r="I3423" s="23">
        <v>23141640000</v>
      </c>
      <c r="J3423" s="23">
        <v>9618363000</v>
      </c>
      <c r="K3423" s="23">
        <v>13523277000</v>
      </c>
      <c r="L3423" s="23">
        <v>420076000</v>
      </c>
      <c r="M3423" s="23">
        <v>420076000</v>
      </c>
      <c r="N3423" s="23">
        <v>-51239000</v>
      </c>
      <c r="O3423" s="23">
        <v>311317000</v>
      </c>
      <c r="P3423" s="16">
        <v>3.09</v>
      </c>
      <c r="Q3423" s="16">
        <v>1.8</v>
      </c>
      <c r="R3423" s="2">
        <v>-51239000</v>
      </c>
      <c r="S3423" s="16">
        <v>0.71</v>
      </c>
    </row>
    <row r="3424" spans="1:19" x14ac:dyDescent="0.25">
      <c r="A3424" s="16" t="s">
        <v>16022</v>
      </c>
      <c r="B3424" s="16" t="s">
        <v>16023</v>
      </c>
      <c r="C3424" s="16" t="s">
        <v>21</v>
      </c>
      <c r="D3424" s="16" t="s">
        <v>22</v>
      </c>
      <c r="E3424" s="16" t="s">
        <v>23</v>
      </c>
      <c r="F3424" s="16" t="s">
        <v>8000</v>
      </c>
      <c r="G3424" s="16" t="s">
        <v>16024</v>
      </c>
      <c r="H3424" s="16" t="s">
        <v>8002</v>
      </c>
      <c r="I3424" s="23">
        <v>2946633000</v>
      </c>
      <c r="J3424" s="23">
        <v>469321000</v>
      </c>
      <c r="K3424" s="23">
        <v>2477312000</v>
      </c>
      <c r="L3424" s="23">
        <v>445968000</v>
      </c>
      <c r="M3424" s="23">
        <v>145605000</v>
      </c>
      <c r="N3424" s="23">
        <v>179127000</v>
      </c>
      <c r="O3424" s="23">
        <v>189659000</v>
      </c>
      <c r="P3424" s="16">
        <v>7.66</v>
      </c>
      <c r="Q3424" s="16">
        <v>6.44</v>
      </c>
      <c r="R3424" s="2">
        <v>179127000</v>
      </c>
      <c r="S3424" s="16">
        <v>0.19</v>
      </c>
    </row>
    <row r="3425" spans="1:19" x14ac:dyDescent="0.25">
      <c r="A3425" s="16" t="s">
        <v>16025</v>
      </c>
      <c r="B3425" s="16" t="s">
        <v>16026</v>
      </c>
      <c r="C3425" s="16" t="s">
        <v>21</v>
      </c>
      <c r="D3425" s="16" t="s">
        <v>22</v>
      </c>
      <c r="E3425" s="16" t="s">
        <v>23</v>
      </c>
      <c r="F3425" s="16" t="s">
        <v>16027</v>
      </c>
      <c r="G3425" s="16" t="s">
        <v>16028</v>
      </c>
      <c r="H3425" s="16" t="s">
        <v>16029</v>
      </c>
      <c r="I3425" s="23">
        <v>5651646000</v>
      </c>
      <c r="J3425" s="23">
        <v>4960119000</v>
      </c>
      <c r="K3425" s="23">
        <v>691527000</v>
      </c>
      <c r="L3425" s="23">
        <v>797050000</v>
      </c>
      <c r="M3425" s="23">
        <v>797050000</v>
      </c>
      <c r="N3425" s="23">
        <v>139053000</v>
      </c>
      <c r="O3425" s="23">
        <v>16598000</v>
      </c>
      <c r="P3425" s="16">
        <v>8.5</v>
      </c>
      <c r="Q3425" s="16">
        <v>1.04</v>
      </c>
      <c r="R3425" s="2">
        <v>139053000</v>
      </c>
      <c r="S3425" s="16">
        <v>7.17</v>
      </c>
    </row>
    <row r="3426" spans="1:19" x14ac:dyDescent="0.25">
      <c r="A3426" s="16" t="s">
        <v>16030</v>
      </c>
      <c r="B3426" s="16" t="s">
        <v>16031</v>
      </c>
      <c r="C3426" s="16" t="s">
        <v>21</v>
      </c>
      <c r="D3426" s="16" t="s">
        <v>22</v>
      </c>
      <c r="E3426" s="16" t="s">
        <v>23</v>
      </c>
      <c r="F3426" s="16" t="s">
        <v>2255</v>
      </c>
      <c r="G3426" s="16" t="s">
        <v>16032</v>
      </c>
      <c r="H3426" s="16" t="s">
        <v>16033</v>
      </c>
      <c r="I3426" s="23">
        <v>8847989000</v>
      </c>
      <c r="J3426" s="23">
        <v>3065687000</v>
      </c>
      <c r="K3426" s="23">
        <v>5782302000</v>
      </c>
      <c r="L3426" s="23">
        <v>1086275000</v>
      </c>
      <c r="M3426" s="23">
        <v>1086275000</v>
      </c>
      <c r="N3426" s="23">
        <v>13626000</v>
      </c>
      <c r="O3426" s="23">
        <v>108020000</v>
      </c>
      <c r="P3426" s="16">
        <v>2.92</v>
      </c>
      <c r="Q3426" s="16">
        <v>1.91</v>
      </c>
      <c r="R3426" s="2">
        <v>13626000</v>
      </c>
      <c r="S3426" s="16">
        <v>0.53</v>
      </c>
    </row>
    <row r="3427" spans="1:19" x14ac:dyDescent="0.25">
      <c r="A3427" s="16" t="s">
        <v>16034</v>
      </c>
      <c r="B3427" s="16" t="s">
        <v>16035</v>
      </c>
      <c r="C3427" s="16" t="s">
        <v>21</v>
      </c>
      <c r="D3427" s="16" t="s">
        <v>22</v>
      </c>
      <c r="E3427" s="16" t="s">
        <v>23</v>
      </c>
      <c r="F3427" s="16" t="s">
        <v>16036</v>
      </c>
      <c r="G3427" s="16" t="s">
        <v>16037</v>
      </c>
      <c r="H3427" s="16" t="s">
        <v>16038</v>
      </c>
      <c r="I3427" s="23">
        <v>14495676000</v>
      </c>
      <c r="J3427" s="23">
        <v>6492754000</v>
      </c>
      <c r="K3427" s="23">
        <v>8002922000</v>
      </c>
      <c r="L3427" s="23">
        <v>481157000</v>
      </c>
      <c r="M3427" s="23">
        <v>481157000</v>
      </c>
      <c r="N3427" s="23">
        <v>72271000</v>
      </c>
      <c r="O3427" s="23">
        <v>-2471000</v>
      </c>
      <c r="P3427" s="16">
        <v>0.49</v>
      </c>
      <c r="Q3427" s="16">
        <v>0.27</v>
      </c>
      <c r="R3427" s="2">
        <v>72271000</v>
      </c>
      <c r="S3427" s="16">
        <v>0.81</v>
      </c>
    </row>
    <row r="3428" spans="1:19" x14ac:dyDescent="0.25">
      <c r="A3428" s="16" t="s">
        <v>16039</v>
      </c>
      <c r="B3428" s="16" t="s">
        <v>16040</v>
      </c>
      <c r="C3428" s="16" t="s">
        <v>21</v>
      </c>
      <c r="D3428" s="16" t="s">
        <v>22</v>
      </c>
      <c r="E3428" s="16" t="s">
        <v>23</v>
      </c>
      <c r="F3428" s="16" t="s">
        <v>16041</v>
      </c>
      <c r="G3428" s="16" t="s">
        <v>16042</v>
      </c>
      <c r="H3428" s="16" t="s">
        <v>16043</v>
      </c>
      <c r="I3428" s="23">
        <v>13696804000</v>
      </c>
      <c r="J3428" s="23">
        <v>3650589000</v>
      </c>
      <c r="K3428" s="23">
        <v>10046215000</v>
      </c>
      <c r="L3428" s="23">
        <v>1736358000</v>
      </c>
      <c r="M3428" s="23">
        <v>1736358000</v>
      </c>
      <c r="N3428" s="23">
        <v>1112678000</v>
      </c>
      <c r="O3428" s="23">
        <v>795639000</v>
      </c>
      <c r="P3428" s="16">
        <v>11.08</v>
      </c>
      <c r="Q3428" s="16">
        <v>8.1199999999999992</v>
      </c>
      <c r="R3428" s="2">
        <v>1112678000</v>
      </c>
      <c r="S3428" s="16">
        <v>0.36</v>
      </c>
    </row>
    <row r="3429" spans="1:19" x14ac:dyDescent="0.25">
      <c r="A3429" s="16" t="s">
        <v>16044</v>
      </c>
      <c r="B3429" s="16" t="s">
        <v>16045</v>
      </c>
      <c r="C3429" s="16" t="s">
        <v>21</v>
      </c>
      <c r="D3429" s="16" t="s">
        <v>22</v>
      </c>
      <c r="E3429" s="16" t="s">
        <v>23</v>
      </c>
      <c r="F3429" s="16" t="s">
        <v>10852</v>
      </c>
      <c r="G3429" s="16" t="s">
        <v>16046</v>
      </c>
      <c r="H3429" s="16" t="s">
        <v>16047</v>
      </c>
      <c r="I3429" s="23">
        <v>7258003000</v>
      </c>
      <c r="J3429" s="23">
        <v>98409000</v>
      </c>
      <c r="K3429" s="23">
        <v>7159594000</v>
      </c>
      <c r="P3429" s="16">
        <v>0</v>
      </c>
      <c r="Q3429" s="16">
        <v>0</v>
      </c>
      <c r="S3429" s="16">
        <v>0.01</v>
      </c>
    </row>
    <row r="3430" spans="1:19" x14ac:dyDescent="0.25">
      <c r="A3430" s="16" t="s">
        <v>16048</v>
      </c>
      <c r="B3430" s="16" t="s">
        <v>16049</v>
      </c>
      <c r="C3430" s="16" t="s">
        <v>21</v>
      </c>
      <c r="D3430" s="16" t="s">
        <v>22</v>
      </c>
      <c r="E3430" s="16" t="s">
        <v>23</v>
      </c>
      <c r="F3430" s="16" t="s">
        <v>10852</v>
      </c>
      <c r="G3430" s="16" t="s">
        <v>16046</v>
      </c>
      <c r="H3430" s="16" t="s">
        <v>16050</v>
      </c>
      <c r="I3430" s="23">
        <v>7258003000</v>
      </c>
      <c r="J3430" s="23">
        <v>98409000</v>
      </c>
      <c r="K3430" s="23">
        <v>7159594000</v>
      </c>
      <c r="P3430" s="16">
        <v>0</v>
      </c>
      <c r="Q3430" s="16">
        <v>0</v>
      </c>
      <c r="S3430" s="16">
        <v>0.01</v>
      </c>
    </row>
    <row r="3431" spans="1:19" x14ac:dyDescent="0.25">
      <c r="A3431" s="16" t="s">
        <v>16051</v>
      </c>
      <c r="B3431" s="16" t="s">
        <v>16052</v>
      </c>
      <c r="C3431" s="16" t="s">
        <v>21</v>
      </c>
      <c r="D3431" s="16" t="s">
        <v>22</v>
      </c>
      <c r="E3431" s="16" t="s">
        <v>23</v>
      </c>
      <c r="F3431" s="16" t="s">
        <v>10852</v>
      </c>
      <c r="G3431" s="16" t="s">
        <v>16046</v>
      </c>
      <c r="H3431" s="16" t="s">
        <v>16053</v>
      </c>
      <c r="I3431" s="23">
        <v>7258003000</v>
      </c>
      <c r="J3431" s="23">
        <v>98409000</v>
      </c>
      <c r="K3431" s="23">
        <v>7159594000</v>
      </c>
      <c r="P3431" s="16">
        <v>0</v>
      </c>
      <c r="Q3431" s="16">
        <v>0</v>
      </c>
      <c r="S3431" s="16">
        <v>0.01</v>
      </c>
    </row>
    <row r="3432" spans="1:19" x14ac:dyDescent="0.25">
      <c r="A3432" s="16" t="s">
        <v>16054</v>
      </c>
      <c r="B3432" s="16" t="s">
        <v>16055</v>
      </c>
      <c r="C3432" s="16" t="s">
        <v>21</v>
      </c>
      <c r="D3432" s="16" t="s">
        <v>22</v>
      </c>
      <c r="E3432" s="16" t="s">
        <v>23</v>
      </c>
      <c r="F3432" s="16" t="s">
        <v>10852</v>
      </c>
      <c r="G3432" s="16" t="s">
        <v>16046</v>
      </c>
      <c r="H3432" s="16" t="s">
        <v>16056</v>
      </c>
      <c r="I3432" s="23">
        <v>7258003000</v>
      </c>
      <c r="J3432" s="23">
        <v>98409000</v>
      </c>
      <c r="K3432" s="23">
        <v>7159594000</v>
      </c>
      <c r="P3432" s="16">
        <v>0</v>
      </c>
      <c r="Q3432" s="16">
        <v>0</v>
      </c>
      <c r="S3432" s="16">
        <v>0.01</v>
      </c>
    </row>
    <row r="3433" spans="1:19" x14ac:dyDescent="0.25">
      <c r="A3433" s="16" t="s">
        <v>16057</v>
      </c>
      <c r="B3433" s="16" t="s">
        <v>16058</v>
      </c>
      <c r="C3433" s="16" t="s">
        <v>21</v>
      </c>
      <c r="D3433" s="16" t="s">
        <v>22</v>
      </c>
      <c r="E3433" s="16" t="s">
        <v>23</v>
      </c>
      <c r="F3433" s="16" t="s">
        <v>10852</v>
      </c>
      <c r="G3433" s="16" t="s">
        <v>16046</v>
      </c>
      <c r="H3433" s="16" t="s">
        <v>16059</v>
      </c>
      <c r="I3433" s="23">
        <v>7258003000</v>
      </c>
      <c r="J3433" s="23">
        <v>98409000</v>
      </c>
      <c r="K3433" s="23">
        <v>7159594000</v>
      </c>
      <c r="P3433" s="16">
        <v>0</v>
      </c>
      <c r="Q3433" s="16">
        <v>0</v>
      </c>
      <c r="S3433" s="16">
        <v>0.01</v>
      </c>
    </row>
    <row r="3434" spans="1:19" x14ac:dyDescent="0.25">
      <c r="A3434" s="16" t="s">
        <v>16060</v>
      </c>
      <c r="B3434" s="16" t="s">
        <v>16061</v>
      </c>
      <c r="C3434" s="16" t="s">
        <v>21</v>
      </c>
      <c r="D3434" s="16" t="s">
        <v>22</v>
      </c>
      <c r="E3434" s="16" t="s">
        <v>23</v>
      </c>
      <c r="F3434" s="16" t="s">
        <v>16062</v>
      </c>
      <c r="G3434" s="16" t="s">
        <v>16063</v>
      </c>
      <c r="H3434" s="16" t="s">
        <v>16064</v>
      </c>
      <c r="I3434" s="23">
        <v>5530792000</v>
      </c>
      <c r="J3434" s="23">
        <v>789752000</v>
      </c>
      <c r="K3434" s="23">
        <v>4741040000</v>
      </c>
      <c r="L3434" s="23">
        <v>421897000</v>
      </c>
      <c r="M3434" s="23">
        <v>421897000</v>
      </c>
      <c r="N3434" s="23">
        <v>148205000</v>
      </c>
      <c r="O3434" s="23">
        <v>104709000</v>
      </c>
      <c r="P3434" s="16">
        <v>3.02</v>
      </c>
      <c r="Q3434" s="16">
        <v>2.59</v>
      </c>
      <c r="R3434" s="2">
        <v>148205000</v>
      </c>
      <c r="S3434" s="16">
        <v>0.17</v>
      </c>
    </row>
    <row r="3435" spans="1:19" x14ac:dyDescent="0.25">
      <c r="A3435" s="16" t="s">
        <v>16065</v>
      </c>
      <c r="B3435" s="16" t="s">
        <v>16066</v>
      </c>
      <c r="C3435" s="16" t="s">
        <v>21</v>
      </c>
      <c r="D3435" s="16" t="s">
        <v>22</v>
      </c>
      <c r="E3435" s="16" t="s">
        <v>23</v>
      </c>
      <c r="F3435" s="16" t="s">
        <v>16067</v>
      </c>
      <c r="G3435" s="16" t="s">
        <v>16068</v>
      </c>
      <c r="H3435" s="16" t="s">
        <v>16069</v>
      </c>
      <c r="I3435" s="23">
        <v>8446981000</v>
      </c>
      <c r="J3435" s="23">
        <v>2295479000</v>
      </c>
      <c r="K3435" s="23">
        <v>6151502000</v>
      </c>
      <c r="L3435" s="23">
        <v>395134000</v>
      </c>
      <c r="M3435" s="23">
        <v>395134000</v>
      </c>
      <c r="N3435" s="23">
        <v>3171108000</v>
      </c>
      <c r="O3435" s="23">
        <v>2903968000</v>
      </c>
      <c r="P3435" s="16">
        <v>52.91</v>
      </c>
      <c r="Q3435" s="16">
        <v>38.53</v>
      </c>
      <c r="R3435" s="2">
        <v>3171108000</v>
      </c>
      <c r="S3435" s="16">
        <v>0.37</v>
      </c>
    </row>
    <row r="3436" spans="1:19" x14ac:dyDescent="0.25">
      <c r="A3436" s="16" t="s">
        <v>16070</v>
      </c>
      <c r="B3436" s="16" t="s">
        <v>16071</v>
      </c>
      <c r="C3436" s="16" t="s">
        <v>21</v>
      </c>
      <c r="D3436" s="16" t="s">
        <v>22</v>
      </c>
      <c r="E3436" s="16" t="s">
        <v>23</v>
      </c>
      <c r="F3436" s="16" t="s">
        <v>16072</v>
      </c>
      <c r="G3436" s="16" t="s">
        <v>16073</v>
      </c>
      <c r="H3436" s="16" t="s">
        <v>16074</v>
      </c>
      <c r="I3436" s="23">
        <v>12839946000</v>
      </c>
      <c r="J3436" s="23">
        <v>770048000</v>
      </c>
      <c r="K3436" s="23">
        <v>12069898000</v>
      </c>
      <c r="L3436" s="23">
        <v>1169853000</v>
      </c>
      <c r="M3436" s="23">
        <v>1169853000</v>
      </c>
      <c r="N3436" s="23">
        <v>112145000</v>
      </c>
      <c r="O3436" s="23">
        <v>110145000</v>
      </c>
      <c r="P3436" s="16">
        <v>0.93</v>
      </c>
      <c r="Q3436" s="16">
        <v>0.87</v>
      </c>
      <c r="R3436" s="2">
        <v>118547000</v>
      </c>
      <c r="S3436" s="16">
        <v>0.06</v>
      </c>
    </row>
    <row r="3437" spans="1:19" x14ac:dyDescent="0.25">
      <c r="A3437" s="16" t="s">
        <v>16075</v>
      </c>
      <c r="B3437" s="16" t="s">
        <v>16076</v>
      </c>
      <c r="C3437" s="16" t="s">
        <v>21</v>
      </c>
      <c r="D3437" s="16" t="s">
        <v>22</v>
      </c>
      <c r="E3437" s="16" t="s">
        <v>23</v>
      </c>
      <c r="F3437" s="16" t="s">
        <v>12151</v>
      </c>
      <c r="G3437" s="16" t="s">
        <v>16077</v>
      </c>
      <c r="H3437" s="16" t="s">
        <v>12153</v>
      </c>
      <c r="I3437" s="23">
        <v>12350261000</v>
      </c>
      <c r="J3437" s="23">
        <v>1436390000</v>
      </c>
      <c r="K3437" s="23">
        <v>10913871000</v>
      </c>
      <c r="L3437" s="23">
        <v>379901000</v>
      </c>
      <c r="M3437" s="23">
        <v>379901000</v>
      </c>
      <c r="N3437" s="23">
        <v>1082784000</v>
      </c>
      <c r="O3437" s="23">
        <v>713011000</v>
      </c>
      <c r="P3437" s="16">
        <v>9.92</v>
      </c>
      <c r="Q3437" s="16">
        <v>8.77</v>
      </c>
      <c r="R3437" s="2">
        <v>1082784000</v>
      </c>
      <c r="S3437" s="16">
        <v>0.13</v>
      </c>
    </row>
    <row r="3438" spans="1:19" x14ac:dyDescent="0.25">
      <c r="A3438" s="16" t="s">
        <v>16078</v>
      </c>
      <c r="B3438" s="16" t="s">
        <v>16079</v>
      </c>
      <c r="C3438" s="16" t="s">
        <v>21</v>
      </c>
      <c r="D3438" s="16" t="s">
        <v>22</v>
      </c>
      <c r="E3438" s="16" t="s">
        <v>23</v>
      </c>
      <c r="F3438" s="16" t="s">
        <v>16080</v>
      </c>
      <c r="G3438" s="16" t="s">
        <v>16081</v>
      </c>
      <c r="H3438" s="16" t="s">
        <v>16082</v>
      </c>
      <c r="I3438" s="23">
        <v>19499643000</v>
      </c>
      <c r="J3438" s="23">
        <v>4673993000</v>
      </c>
      <c r="K3438" s="23">
        <v>14825650000</v>
      </c>
      <c r="L3438" s="23">
        <v>5660942000</v>
      </c>
      <c r="M3438" s="23">
        <v>5660942000</v>
      </c>
      <c r="N3438" s="23">
        <v>748723000</v>
      </c>
      <c r="O3438" s="23">
        <v>-230133000</v>
      </c>
      <c r="P3438" s="16">
        <v>2.9</v>
      </c>
      <c r="Q3438" s="16">
        <v>2.2000000000000002</v>
      </c>
      <c r="R3438" s="2">
        <v>748723000</v>
      </c>
      <c r="S3438" s="16">
        <v>0.32</v>
      </c>
    </row>
    <row r="3439" spans="1:19" x14ac:dyDescent="0.25">
      <c r="A3439" s="16" t="s">
        <v>16083</v>
      </c>
      <c r="B3439" s="16" t="s">
        <v>16084</v>
      </c>
      <c r="C3439" s="16" t="s">
        <v>21</v>
      </c>
      <c r="D3439" s="16" t="s">
        <v>22</v>
      </c>
      <c r="E3439" s="16" t="s">
        <v>23</v>
      </c>
      <c r="F3439" s="16" t="s">
        <v>24</v>
      </c>
      <c r="G3439" s="16" t="s">
        <v>16085</v>
      </c>
      <c r="H3439" s="16" t="s">
        <v>26</v>
      </c>
      <c r="I3439" s="23">
        <v>14233574000</v>
      </c>
      <c r="J3439" s="23">
        <v>22208000</v>
      </c>
      <c r="K3439" s="23">
        <v>14211366000</v>
      </c>
      <c r="L3439" s="23">
        <v>164768000</v>
      </c>
      <c r="M3439" s="23">
        <v>164768000</v>
      </c>
      <c r="N3439" s="23">
        <v>285133000</v>
      </c>
      <c r="O3439" s="23">
        <v>274081000</v>
      </c>
      <c r="P3439" s="16">
        <v>2</v>
      </c>
      <c r="Q3439" s="16">
        <v>1.99</v>
      </c>
      <c r="R3439" s="2">
        <v>285133000</v>
      </c>
      <c r="S3439" s="16">
        <v>0</v>
      </c>
    </row>
    <row r="3440" spans="1:19" x14ac:dyDescent="0.25">
      <c r="A3440" s="16" t="s">
        <v>16086</v>
      </c>
      <c r="B3440" s="16" t="s">
        <v>16087</v>
      </c>
      <c r="C3440" s="16" t="s">
        <v>21</v>
      </c>
      <c r="D3440" s="16" t="s">
        <v>22</v>
      </c>
      <c r="E3440" s="16" t="s">
        <v>23</v>
      </c>
      <c r="F3440" s="16" t="s">
        <v>16088</v>
      </c>
      <c r="G3440" s="16" t="s">
        <v>16089</v>
      </c>
      <c r="H3440" s="16" t="s">
        <v>16090</v>
      </c>
      <c r="I3440" s="23">
        <v>3263378000</v>
      </c>
      <c r="J3440" s="23">
        <v>301488000</v>
      </c>
      <c r="K3440" s="23">
        <v>2961890000</v>
      </c>
      <c r="L3440" s="23">
        <v>11356000</v>
      </c>
      <c r="M3440" s="23">
        <v>11356000</v>
      </c>
      <c r="N3440" s="23">
        <v>-15838000</v>
      </c>
      <c r="O3440" s="23">
        <v>-21473000</v>
      </c>
      <c r="P3440" s="16">
        <v>-0.72</v>
      </c>
      <c r="Q3440" s="16">
        <v>-0.66</v>
      </c>
      <c r="R3440" s="2">
        <v>-15838000</v>
      </c>
      <c r="S3440" s="16">
        <v>0.1</v>
      </c>
    </row>
    <row r="3441" spans="1:19" x14ac:dyDescent="0.25">
      <c r="A3441" s="16" t="s">
        <v>16091</v>
      </c>
      <c r="B3441" s="16" t="s">
        <v>16092</v>
      </c>
      <c r="C3441" s="16" t="s">
        <v>21</v>
      </c>
      <c r="D3441" s="16" t="s">
        <v>22</v>
      </c>
      <c r="E3441" s="16" t="s">
        <v>23</v>
      </c>
      <c r="F3441" s="16" t="s">
        <v>16093</v>
      </c>
      <c r="G3441" s="16" t="s">
        <v>16094</v>
      </c>
      <c r="H3441" s="16" t="s">
        <v>16095</v>
      </c>
      <c r="I3441" s="23">
        <v>11424821000</v>
      </c>
      <c r="J3441" s="23">
        <v>2172149000</v>
      </c>
      <c r="K3441" s="23">
        <v>9252672000</v>
      </c>
      <c r="L3441" s="23">
        <v>1177480000</v>
      </c>
      <c r="M3441" s="23">
        <v>1177480000</v>
      </c>
      <c r="N3441" s="23">
        <v>444647000</v>
      </c>
      <c r="O3441" s="23">
        <v>177726000</v>
      </c>
      <c r="P3441" s="16">
        <v>4.8099999999999996</v>
      </c>
      <c r="Q3441" s="16">
        <v>3.89</v>
      </c>
      <c r="R3441" s="2">
        <v>444647000</v>
      </c>
      <c r="S3441" s="16">
        <v>0.23</v>
      </c>
    </row>
    <row r="3442" spans="1:19" x14ac:dyDescent="0.25">
      <c r="A3442" s="16" t="s">
        <v>16096</v>
      </c>
      <c r="B3442" s="16" t="s">
        <v>16097</v>
      </c>
      <c r="C3442" s="16" t="s">
        <v>21</v>
      </c>
      <c r="D3442" s="16" t="s">
        <v>22</v>
      </c>
      <c r="E3442" s="16" t="s">
        <v>23</v>
      </c>
      <c r="F3442" s="16" t="s">
        <v>14187</v>
      </c>
      <c r="G3442" s="16" t="s">
        <v>14188</v>
      </c>
      <c r="H3442" s="16" t="s">
        <v>14189</v>
      </c>
      <c r="I3442" s="23">
        <v>4802434000</v>
      </c>
      <c r="J3442" s="23">
        <v>2177223000</v>
      </c>
      <c r="K3442" s="23">
        <v>2625211000</v>
      </c>
      <c r="L3442" s="23">
        <v>326199000</v>
      </c>
      <c r="M3442" s="23">
        <v>326199000</v>
      </c>
      <c r="N3442" s="23">
        <v>800338000</v>
      </c>
      <c r="O3442" s="23">
        <v>711492000</v>
      </c>
      <c r="P3442" s="16">
        <v>30.31</v>
      </c>
      <c r="Q3442" s="16">
        <v>16.57</v>
      </c>
      <c r="R3442" s="2">
        <v>800338000</v>
      </c>
      <c r="S3442" s="16">
        <v>0.83</v>
      </c>
    </row>
    <row r="3443" spans="1:19" x14ac:dyDescent="0.25">
      <c r="A3443" s="16" t="s">
        <v>16098</v>
      </c>
      <c r="B3443" s="16" t="s">
        <v>16099</v>
      </c>
      <c r="C3443" s="16" t="s">
        <v>21</v>
      </c>
      <c r="D3443" s="16" t="s">
        <v>22</v>
      </c>
      <c r="E3443" s="16" t="s">
        <v>23</v>
      </c>
      <c r="F3443" s="16" t="s">
        <v>16100</v>
      </c>
      <c r="G3443" s="16" t="s">
        <v>16101</v>
      </c>
      <c r="H3443" s="16" t="s">
        <v>16102</v>
      </c>
      <c r="I3443" s="23">
        <v>7414789000</v>
      </c>
      <c r="J3443" s="23">
        <v>930148000</v>
      </c>
      <c r="K3443" s="23">
        <v>6484641000</v>
      </c>
      <c r="L3443" s="23">
        <v>426919000</v>
      </c>
      <c r="M3443" s="23">
        <v>402861000</v>
      </c>
      <c r="N3443" s="23">
        <v>1056604000</v>
      </c>
      <c r="O3443" s="23">
        <v>1035051000</v>
      </c>
      <c r="P3443" s="16">
        <v>16.84</v>
      </c>
      <c r="Q3443" s="16">
        <v>14.73</v>
      </c>
      <c r="R3443" s="2">
        <v>1056604000</v>
      </c>
      <c r="S3443" s="16">
        <v>0.14000000000000001</v>
      </c>
    </row>
    <row r="3444" spans="1:19" x14ac:dyDescent="0.25">
      <c r="A3444" s="16" t="s">
        <v>16103</v>
      </c>
      <c r="B3444" s="16" t="s">
        <v>16104</v>
      </c>
      <c r="C3444" s="16" t="s">
        <v>21</v>
      </c>
      <c r="D3444" s="16" t="s">
        <v>22</v>
      </c>
      <c r="E3444" s="16" t="s">
        <v>23</v>
      </c>
      <c r="F3444" s="16" t="s">
        <v>12151</v>
      </c>
      <c r="G3444" s="16" t="s">
        <v>16077</v>
      </c>
      <c r="H3444" s="16" t="s">
        <v>16105</v>
      </c>
      <c r="I3444" s="23">
        <v>30795153000</v>
      </c>
      <c r="J3444" s="23">
        <v>10312675000</v>
      </c>
      <c r="K3444" s="23">
        <v>20482478000</v>
      </c>
      <c r="L3444" s="23">
        <v>442612000</v>
      </c>
      <c r="M3444" s="23">
        <v>442612000</v>
      </c>
      <c r="N3444" s="23">
        <v>1524243000</v>
      </c>
      <c r="O3444" s="23">
        <v>645961000</v>
      </c>
      <c r="P3444" s="16">
        <v>7.44</v>
      </c>
      <c r="Q3444" s="16">
        <v>4.95</v>
      </c>
      <c r="R3444" s="2">
        <v>1524243000</v>
      </c>
      <c r="S3444" s="16">
        <v>0.5</v>
      </c>
    </row>
    <row r="3445" spans="1:19" x14ac:dyDescent="0.25">
      <c r="A3445" s="16" t="s">
        <v>16106</v>
      </c>
      <c r="B3445" s="16" t="s">
        <v>16107</v>
      </c>
      <c r="C3445" s="16" t="s">
        <v>114</v>
      </c>
      <c r="D3445" s="16" t="s">
        <v>22</v>
      </c>
      <c r="E3445" s="16" t="s">
        <v>23</v>
      </c>
      <c r="F3445" s="16" t="s">
        <v>16108</v>
      </c>
      <c r="G3445" s="16" t="s">
        <v>16109</v>
      </c>
      <c r="H3445" s="16" t="s">
        <v>16110</v>
      </c>
      <c r="I3445" s="23">
        <v>8154620000</v>
      </c>
      <c r="J3445" s="23">
        <v>4091897000</v>
      </c>
      <c r="K3445" s="23">
        <v>4062723000</v>
      </c>
      <c r="L3445" s="23">
        <v>3885275000</v>
      </c>
      <c r="M3445" s="23">
        <v>3885275000</v>
      </c>
      <c r="N3445" s="23">
        <v>338091000</v>
      </c>
      <c r="O3445" s="23">
        <v>138602000</v>
      </c>
      <c r="P3445" s="16">
        <v>5.23</v>
      </c>
      <c r="Q3445" s="16">
        <v>2.6</v>
      </c>
      <c r="R3445" s="2">
        <v>429546000</v>
      </c>
      <c r="S3445" s="16">
        <v>1.01</v>
      </c>
    </row>
    <row r="3446" spans="1:19" x14ac:dyDescent="0.25">
      <c r="A3446" s="16" t="s">
        <v>16111</v>
      </c>
      <c r="B3446" s="16" t="s">
        <v>16112</v>
      </c>
      <c r="C3446" s="16" t="s">
        <v>21</v>
      </c>
      <c r="D3446" s="16" t="s">
        <v>22</v>
      </c>
      <c r="E3446" s="16" t="s">
        <v>23</v>
      </c>
      <c r="F3446" s="16" t="s">
        <v>16113</v>
      </c>
      <c r="G3446" s="16" t="s">
        <v>16114</v>
      </c>
      <c r="H3446" s="16" t="s">
        <v>5182</v>
      </c>
      <c r="I3446" s="23">
        <v>10273128000</v>
      </c>
      <c r="J3446" s="23">
        <v>7960680000</v>
      </c>
      <c r="K3446" s="23">
        <v>2312448000</v>
      </c>
      <c r="L3446" s="23">
        <v>1789744000</v>
      </c>
      <c r="M3446" s="23">
        <v>1789744000</v>
      </c>
      <c r="N3446" s="23">
        <v>546753000</v>
      </c>
      <c r="O3446" s="23">
        <v>546753000</v>
      </c>
      <c r="P3446" s="16">
        <v>23.64</v>
      </c>
      <c r="Q3446" s="16">
        <v>5.32</v>
      </c>
      <c r="R3446" s="2">
        <v>546753000</v>
      </c>
      <c r="S3446" s="16">
        <v>3.44</v>
      </c>
    </row>
    <row r="3447" spans="1:19" x14ac:dyDescent="0.25">
      <c r="A3447" s="16" t="s">
        <v>16115</v>
      </c>
      <c r="B3447" s="16" t="s">
        <v>16116</v>
      </c>
      <c r="C3447" s="16" t="s">
        <v>21</v>
      </c>
      <c r="D3447" s="16" t="s">
        <v>22</v>
      </c>
      <c r="E3447" s="16" t="s">
        <v>23</v>
      </c>
      <c r="F3447" s="16" t="s">
        <v>16117</v>
      </c>
      <c r="G3447" s="16" t="s">
        <v>16118</v>
      </c>
      <c r="H3447" s="16" t="s">
        <v>16119</v>
      </c>
      <c r="I3447" s="23">
        <v>35272111000</v>
      </c>
      <c r="J3447" s="23">
        <v>11045647000</v>
      </c>
      <c r="K3447" s="23">
        <v>24226464000</v>
      </c>
      <c r="L3447" s="23">
        <v>3539110000</v>
      </c>
      <c r="M3447" s="23">
        <v>3539110000</v>
      </c>
      <c r="N3447" s="23">
        <v>1497766000</v>
      </c>
      <c r="O3447" s="23">
        <v>953315000</v>
      </c>
      <c r="P3447" s="16">
        <v>6.18</v>
      </c>
      <c r="Q3447" s="16">
        <v>4.25</v>
      </c>
      <c r="R3447" s="2">
        <v>1497766000</v>
      </c>
      <c r="S3447" s="16">
        <v>0.46</v>
      </c>
    </row>
    <row r="3448" spans="1:19" x14ac:dyDescent="0.25">
      <c r="A3448" s="16" t="s">
        <v>16120</v>
      </c>
      <c r="B3448" s="16" t="s">
        <v>16121</v>
      </c>
      <c r="C3448" s="16" t="s">
        <v>21</v>
      </c>
      <c r="D3448" s="16" t="s">
        <v>22</v>
      </c>
      <c r="E3448" s="16" t="s">
        <v>23</v>
      </c>
      <c r="F3448" s="16" t="s">
        <v>16122</v>
      </c>
      <c r="G3448" s="16" t="s">
        <v>16123</v>
      </c>
      <c r="H3448" s="16" t="s">
        <v>16124</v>
      </c>
      <c r="I3448" s="23">
        <v>7279282000</v>
      </c>
      <c r="J3448" s="23">
        <v>3465016000</v>
      </c>
      <c r="K3448" s="23">
        <v>3814266000</v>
      </c>
      <c r="L3448" s="23">
        <v>32732000</v>
      </c>
      <c r="M3448" s="23">
        <v>22164000</v>
      </c>
      <c r="N3448" s="23">
        <v>-356429000</v>
      </c>
      <c r="O3448" s="23">
        <v>71173000</v>
      </c>
      <c r="P3448" s="16">
        <v>2.69</v>
      </c>
      <c r="Q3448" s="16">
        <v>1.41</v>
      </c>
      <c r="R3448" s="2">
        <v>-356429000</v>
      </c>
      <c r="S3448" s="16">
        <v>0.91</v>
      </c>
    </row>
    <row r="3449" spans="1:19" x14ac:dyDescent="0.25">
      <c r="A3449" s="16" t="s">
        <v>16125</v>
      </c>
      <c r="B3449" s="16" t="s">
        <v>16126</v>
      </c>
      <c r="C3449" s="16" t="s">
        <v>21</v>
      </c>
      <c r="D3449" s="16" t="s">
        <v>22</v>
      </c>
      <c r="E3449" s="16" t="s">
        <v>23</v>
      </c>
      <c r="F3449" s="16" t="s">
        <v>12151</v>
      </c>
      <c r="G3449" s="16" t="s">
        <v>16127</v>
      </c>
      <c r="H3449" s="16" t="s">
        <v>16128</v>
      </c>
      <c r="I3449" s="23">
        <v>6684973000</v>
      </c>
      <c r="J3449" s="23">
        <v>930623000</v>
      </c>
      <c r="K3449" s="23">
        <v>5754350000</v>
      </c>
      <c r="L3449" s="23">
        <v>298723000</v>
      </c>
      <c r="M3449" s="23">
        <v>298723000</v>
      </c>
      <c r="N3449" s="23">
        <v>559709000</v>
      </c>
      <c r="O3449" s="23">
        <v>538315000</v>
      </c>
      <c r="P3449" s="16">
        <v>9.73</v>
      </c>
      <c r="Q3449" s="16">
        <v>8.3699999999999992</v>
      </c>
      <c r="R3449" s="2">
        <v>559709000</v>
      </c>
      <c r="S3449" s="16">
        <v>0.16</v>
      </c>
    </row>
    <row r="3450" spans="1:19" x14ac:dyDescent="0.25">
      <c r="A3450" s="16" t="s">
        <v>16129</v>
      </c>
      <c r="B3450" s="16" t="s">
        <v>16130</v>
      </c>
      <c r="C3450" s="16" t="s">
        <v>21</v>
      </c>
      <c r="D3450" s="16" t="s">
        <v>22</v>
      </c>
      <c r="E3450" s="16" t="s">
        <v>23</v>
      </c>
      <c r="F3450" s="16" t="s">
        <v>12933</v>
      </c>
      <c r="G3450" s="16" t="s">
        <v>12934</v>
      </c>
      <c r="H3450" s="16" t="s">
        <v>16131</v>
      </c>
      <c r="I3450" s="23">
        <v>5524122000</v>
      </c>
      <c r="J3450" s="23">
        <v>6729385000</v>
      </c>
      <c r="K3450" s="23">
        <v>-1205263000</v>
      </c>
      <c r="L3450" s="23">
        <v>421674000</v>
      </c>
      <c r="M3450" s="23">
        <v>421674000</v>
      </c>
      <c r="N3450" s="23">
        <v>-57556000</v>
      </c>
      <c r="O3450" s="23">
        <v>-65256000</v>
      </c>
      <c r="P3450" s="16">
        <v>4.78</v>
      </c>
      <c r="Q3450" s="16">
        <v>-1.04</v>
      </c>
      <c r="R3450" s="2">
        <v>-57556000</v>
      </c>
      <c r="S3450" s="16">
        <v>-5.58</v>
      </c>
    </row>
    <row r="3451" spans="1:19" x14ac:dyDescent="0.25">
      <c r="A3451" s="16" t="s">
        <v>16132</v>
      </c>
      <c r="B3451" s="16" t="s">
        <v>16133</v>
      </c>
      <c r="C3451" s="16" t="s">
        <v>21</v>
      </c>
      <c r="D3451" s="16" t="s">
        <v>22</v>
      </c>
      <c r="E3451" s="16" t="s">
        <v>23</v>
      </c>
      <c r="F3451" s="16" t="s">
        <v>15406</v>
      </c>
      <c r="G3451" s="16" t="s">
        <v>15821</v>
      </c>
      <c r="H3451" s="16" t="s">
        <v>15408</v>
      </c>
      <c r="I3451" s="23">
        <v>11107827000</v>
      </c>
      <c r="J3451" s="23">
        <v>741272000</v>
      </c>
      <c r="K3451" s="23">
        <v>10366555000</v>
      </c>
      <c r="L3451" s="23">
        <v>313459000</v>
      </c>
      <c r="M3451" s="23">
        <v>313459000</v>
      </c>
      <c r="N3451" s="23">
        <v>27327000</v>
      </c>
      <c r="O3451" s="23">
        <v>21762000</v>
      </c>
      <c r="P3451" s="16">
        <v>0.43</v>
      </c>
      <c r="Q3451" s="16">
        <v>0.41</v>
      </c>
      <c r="R3451" s="2">
        <v>27327000</v>
      </c>
      <c r="S3451" s="16">
        <v>7.0000000000000007E-2</v>
      </c>
    </row>
    <row r="3452" spans="1:19" x14ac:dyDescent="0.25">
      <c r="A3452" s="16" t="s">
        <v>16134</v>
      </c>
      <c r="B3452" s="16" t="s">
        <v>16135</v>
      </c>
      <c r="C3452" s="16" t="s">
        <v>21</v>
      </c>
      <c r="D3452" s="16" t="s">
        <v>22</v>
      </c>
      <c r="E3452" s="16" t="s">
        <v>23</v>
      </c>
      <c r="F3452" s="16" t="s">
        <v>16136</v>
      </c>
      <c r="G3452" s="16" t="s">
        <v>16137</v>
      </c>
      <c r="H3452" s="16" t="s">
        <v>16138</v>
      </c>
      <c r="I3452" s="23">
        <v>11152430000</v>
      </c>
      <c r="J3452" s="23">
        <v>2159806000</v>
      </c>
      <c r="K3452" s="23">
        <v>8992624000</v>
      </c>
      <c r="L3452" s="23">
        <v>1005000000</v>
      </c>
      <c r="M3452" s="23">
        <v>1005000000</v>
      </c>
      <c r="N3452" s="23">
        <v>268554000</v>
      </c>
      <c r="O3452" s="23">
        <v>174560000</v>
      </c>
      <c r="P3452" s="16">
        <v>2.99</v>
      </c>
      <c r="Q3452" s="16">
        <v>2.41</v>
      </c>
      <c r="R3452" s="2">
        <v>268554000</v>
      </c>
      <c r="S3452" s="16">
        <v>0.24</v>
      </c>
    </row>
    <row r="3453" spans="1:19" x14ac:dyDescent="0.25">
      <c r="A3453" s="16" t="s">
        <v>16139</v>
      </c>
      <c r="B3453" s="16" t="s">
        <v>8671</v>
      </c>
      <c r="C3453" s="16" t="s">
        <v>21</v>
      </c>
      <c r="D3453" s="16" t="s">
        <v>22</v>
      </c>
      <c r="E3453" s="16" t="s">
        <v>23</v>
      </c>
      <c r="F3453" s="16" t="s">
        <v>16140</v>
      </c>
      <c r="G3453" s="16" t="s">
        <v>16141</v>
      </c>
      <c r="H3453" s="16" t="s">
        <v>16043</v>
      </c>
      <c r="I3453" s="23">
        <v>1237854000</v>
      </c>
      <c r="J3453" s="23">
        <v>614585000</v>
      </c>
      <c r="K3453" s="23">
        <v>623269000</v>
      </c>
      <c r="L3453" s="23">
        <v>489865000</v>
      </c>
      <c r="M3453" s="23">
        <v>489865000</v>
      </c>
      <c r="N3453" s="23">
        <v>62804000</v>
      </c>
      <c r="O3453" s="23">
        <v>17471000</v>
      </c>
      <c r="P3453" s="16">
        <v>7.4</v>
      </c>
      <c r="Q3453" s="16">
        <v>3.73</v>
      </c>
      <c r="R3453" s="2">
        <v>62804000</v>
      </c>
      <c r="S3453" s="16">
        <v>0.99</v>
      </c>
    </row>
    <row r="3454" spans="1:19" x14ac:dyDescent="0.25">
      <c r="A3454" s="16" t="s">
        <v>16142</v>
      </c>
      <c r="B3454" s="16" t="s">
        <v>16143</v>
      </c>
      <c r="C3454" s="16" t="s">
        <v>21</v>
      </c>
      <c r="D3454" s="16" t="s">
        <v>22</v>
      </c>
      <c r="E3454" s="16" t="s">
        <v>23</v>
      </c>
      <c r="F3454" s="16" t="s">
        <v>16144</v>
      </c>
      <c r="G3454" s="16" t="s">
        <v>16145</v>
      </c>
      <c r="H3454" s="16" t="s">
        <v>16146</v>
      </c>
      <c r="I3454" s="23">
        <v>5737979000</v>
      </c>
      <c r="J3454" s="23">
        <v>761459000</v>
      </c>
      <c r="K3454" s="23">
        <v>4976520000</v>
      </c>
      <c r="L3454" s="23">
        <v>458163000</v>
      </c>
      <c r="M3454" s="23">
        <v>383993000</v>
      </c>
      <c r="N3454" s="23">
        <v>128621000</v>
      </c>
      <c r="O3454" s="23">
        <v>51234000</v>
      </c>
      <c r="P3454" s="16">
        <v>2.27</v>
      </c>
      <c r="Q3454" s="16">
        <v>1.97</v>
      </c>
      <c r="R3454" s="2">
        <v>128621000</v>
      </c>
      <c r="S3454" s="16">
        <v>0.15</v>
      </c>
    </row>
    <row r="3455" spans="1:19" x14ac:dyDescent="0.25">
      <c r="A3455" s="16" t="s">
        <v>16147</v>
      </c>
      <c r="B3455" s="16" t="s">
        <v>16148</v>
      </c>
      <c r="C3455" s="16" t="s">
        <v>21</v>
      </c>
      <c r="D3455" s="16" t="s">
        <v>22</v>
      </c>
      <c r="E3455" s="16" t="s">
        <v>23</v>
      </c>
      <c r="F3455" s="16" t="s">
        <v>16149</v>
      </c>
      <c r="G3455" s="16" t="s">
        <v>16150</v>
      </c>
      <c r="H3455" s="16" t="s">
        <v>16151</v>
      </c>
      <c r="I3455" s="23">
        <v>3942539000</v>
      </c>
      <c r="J3455" s="23">
        <v>812546000</v>
      </c>
      <c r="K3455" s="23">
        <v>3129993000</v>
      </c>
      <c r="L3455" s="23">
        <v>101203000</v>
      </c>
      <c r="M3455" s="23">
        <v>101203000</v>
      </c>
      <c r="N3455" s="23">
        <v>55853000</v>
      </c>
      <c r="O3455" s="23">
        <v>59348000</v>
      </c>
      <c r="P3455" s="16">
        <v>1.78</v>
      </c>
      <c r="Q3455" s="16">
        <v>1.42</v>
      </c>
      <c r="R3455" s="2">
        <v>55853000</v>
      </c>
      <c r="S3455" s="16">
        <v>0.26</v>
      </c>
    </row>
    <row r="3456" spans="1:19" x14ac:dyDescent="0.25">
      <c r="A3456" s="16" t="s">
        <v>16152</v>
      </c>
      <c r="B3456" s="16" t="s">
        <v>16153</v>
      </c>
      <c r="C3456" s="16" t="s">
        <v>21</v>
      </c>
      <c r="D3456" s="16" t="s">
        <v>22</v>
      </c>
      <c r="E3456" s="16" t="s">
        <v>23</v>
      </c>
      <c r="F3456" s="16" t="s">
        <v>16154</v>
      </c>
      <c r="G3456" s="16" t="s">
        <v>16155</v>
      </c>
      <c r="H3456" s="16" t="s">
        <v>16156</v>
      </c>
      <c r="I3456" s="23">
        <v>4324087000</v>
      </c>
      <c r="J3456" s="23">
        <v>54872000</v>
      </c>
      <c r="K3456" s="23">
        <v>4269215000</v>
      </c>
      <c r="L3456" s="23">
        <v>297502000</v>
      </c>
      <c r="M3456" s="23">
        <v>267021000</v>
      </c>
      <c r="N3456" s="23">
        <v>51061000</v>
      </c>
      <c r="O3456" s="23">
        <v>30459000</v>
      </c>
      <c r="P3456" s="16">
        <v>1.19</v>
      </c>
      <c r="Q3456" s="16">
        <v>1.18</v>
      </c>
      <c r="R3456" s="2">
        <v>51061000</v>
      </c>
      <c r="S3456" s="16">
        <v>0.01</v>
      </c>
    </row>
    <row r="3457" spans="1:19" x14ac:dyDescent="0.25">
      <c r="A3457" s="16" t="s">
        <v>16157</v>
      </c>
      <c r="B3457" s="16" t="s">
        <v>16158</v>
      </c>
      <c r="C3457" s="16" t="s">
        <v>21</v>
      </c>
      <c r="D3457" s="16" t="s">
        <v>22</v>
      </c>
      <c r="E3457" s="16" t="s">
        <v>23</v>
      </c>
      <c r="F3457" s="16" t="s">
        <v>16159</v>
      </c>
      <c r="G3457" s="16" t="s">
        <v>16160</v>
      </c>
      <c r="H3457" s="16" t="s">
        <v>16161</v>
      </c>
      <c r="I3457" s="23">
        <v>37420674000</v>
      </c>
      <c r="J3457" s="23">
        <v>4649819000</v>
      </c>
      <c r="K3457" s="23">
        <v>32770855000</v>
      </c>
      <c r="L3457" s="23">
        <v>1964648000</v>
      </c>
      <c r="M3457" s="23">
        <v>1964648000</v>
      </c>
      <c r="N3457" s="23">
        <v>1157133000</v>
      </c>
      <c r="O3457" s="23">
        <v>767305000</v>
      </c>
      <c r="P3457" s="16">
        <v>3.69</v>
      </c>
      <c r="Q3457" s="16">
        <v>3.23</v>
      </c>
      <c r="R3457" s="2">
        <v>1163166000</v>
      </c>
      <c r="S3457" s="16">
        <v>0.14000000000000001</v>
      </c>
    </row>
    <row r="3458" spans="1:19" x14ac:dyDescent="0.25">
      <c r="A3458" s="16" t="s">
        <v>16162</v>
      </c>
      <c r="B3458" s="16" t="s">
        <v>16163</v>
      </c>
      <c r="C3458" s="16" t="s">
        <v>21</v>
      </c>
      <c r="D3458" s="16" t="s">
        <v>22</v>
      </c>
      <c r="E3458" s="16" t="s">
        <v>23</v>
      </c>
      <c r="F3458" s="16" t="s">
        <v>16164</v>
      </c>
      <c r="G3458" s="16" t="s">
        <v>16165</v>
      </c>
      <c r="H3458" s="16" t="s">
        <v>16166</v>
      </c>
      <c r="I3458" s="23">
        <v>818627000</v>
      </c>
      <c r="J3458" s="23">
        <v>320803000</v>
      </c>
      <c r="K3458" s="23">
        <v>497824000</v>
      </c>
      <c r="L3458" s="23">
        <v>23092000</v>
      </c>
      <c r="M3458" s="23">
        <v>23092000</v>
      </c>
      <c r="N3458" s="23">
        <v>3445000</v>
      </c>
      <c r="O3458" s="23">
        <v>2230000</v>
      </c>
      <c r="P3458" s="16">
        <v>0.69</v>
      </c>
      <c r="Q3458" s="16">
        <v>0.42</v>
      </c>
      <c r="R3458" s="2">
        <v>3445000</v>
      </c>
      <c r="S3458" s="16">
        <v>0.64</v>
      </c>
    </row>
    <row r="3459" spans="1:19" x14ac:dyDescent="0.25">
      <c r="A3459" s="16" t="s">
        <v>16167</v>
      </c>
      <c r="B3459" s="16" t="s">
        <v>16168</v>
      </c>
      <c r="C3459" s="16" t="s">
        <v>21</v>
      </c>
      <c r="D3459" s="16" t="s">
        <v>22</v>
      </c>
      <c r="E3459" s="16" t="s">
        <v>23</v>
      </c>
      <c r="F3459" s="16" t="s">
        <v>16169</v>
      </c>
      <c r="G3459" s="16" t="s">
        <v>16170</v>
      </c>
      <c r="H3459" s="16" t="s">
        <v>16171</v>
      </c>
      <c r="I3459" s="23">
        <v>11515403000</v>
      </c>
      <c r="J3459" s="23">
        <v>4468498000</v>
      </c>
      <c r="K3459" s="23">
        <v>7046905000</v>
      </c>
      <c r="L3459" s="23">
        <v>1029100000</v>
      </c>
      <c r="M3459" s="23">
        <v>1029100000</v>
      </c>
      <c r="N3459" s="23">
        <v>61183000</v>
      </c>
      <c r="O3459" s="23">
        <v>24343000</v>
      </c>
      <c r="P3459" s="16">
        <v>0.93</v>
      </c>
      <c r="Q3459" s="16">
        <v>0.56999999999999995</v>
      </c>
      <c r="R3459" s="2">
        <v>61183000</v>
      </c>
      <c r="S3459" s="16">
        <v>0.63</v>
      </c>
    </row>
    <row r="3460" spans="1:19" x14ac:dyDescent="0.25">
      <c r="A3460" s="16" t="s">
        <v>16172</v>
      </c>
      <c r="B3460" s="16" t="s">
        <v>16173</v>
      </c>
      <c r="C3460" s="16" t="s">
        <v>21</v>
      </c>
      <c r="D3460" s="16" t="s">
        <v>22</v>
      </c>
      <c r="E3460" s="16" t="s">
        <v>23</v>
      </c>
      <c r="F3460" s="16" t="s">
        <v>16174</v>
      </c>
      <c r="G3460" s="16" t="s">
        <v>16175</v>
      </c>
      <c r="H3460" s="16" t="s">
        <v>16043</v>
      </c>
      <c r="I3460" s="23">
        <v>5915839000</v>
      </c>
      <c r="J3460" s="23">
        <v>424779000</v>
      </c>
      <c r="K3460" s="23">
        <v>5491060000</v>
      </c>
      <c r="L3460" s="23">
        <v>12466000</v>
      </c>
      <c r="M3460" s="23">
        <v>12466000</v>
      </c>
      <c r="N3460" s="23">
        <v>-7134000</v>
      </c>
      <c r="O3460" s="23">
        <v>-7820000</v>
      </c>
      <c r="P3460" s="16">
        <v>-0.13</v>
      </c>
      <c r="Q3460" s="16">
        <v>-0.12</v>
      </c>
      <c r="R3460" s="2">
        <v>-7134000</v>
      </c>
      <c r="S3460" s="16">
        <v>0.08</v>
      </c>
    </row>
    <row r="3461" spans="1:19" x14ac:dyDescent="0.25">
      <c r="A3461" s="16" t="s">
        <v>16176</v>
      </c>
      <c r="B3461" s="16" t="s">
        <v>16177</v>
      </c>
      <c r="C3461" s="16" t="s">
        <v>21</v>
      </c>
      <c r="D3461" s="16" t="s">
        <v>22</v>
      </c>
      <c r="E3461" s="16" t="s">
        <v>23</v>
      </c>
      <c r="F3461" s="16" t="s">
        <v>16178</v>
      </c>
      <c r="G3461" s="16" t="s">
        <v>16179</v>
      </c>
      <c r="H3461" s="16" t="s">
        <v>16180</v>
      </c>
      <c r="I3461" s="23">
        <v>4785844000</v>
      </c>
      <c r="J3461" s="23">
        <v>1374679000</v>
      </c>
      <c r="K3461" s="23">
        <v>3411165000</v>
      </c>
      <c r="L3461" s="23">
        <v>2605067000</v>
      </c>
      <c r="M3461" s="23">
        <v>2605067000</v>
      </c>
      <c r="N3461" s="23">
        <v>2631461000</v>
      </c>
      <c r="O3461" s="23">
        <v>2545937000</v>
      </c>
      <c r="P3461" s="16">
        <v>77.14</v>
      </c>
      <c r="Q3461" s="16">
        <v>54.98</v>
      </c>
      <c r="R3461" s="2">
        <v>2631461000</v>
      </c>
      <c r="S3461" s="16">
        <v>0.4</v>
      </c>
    </row>
    <row r="3462" spans="1:19" x14ac:dyDescent="0.25">
      <c r="A3462" s="16" t="s">
        <v>16181</v>
      </c>
      <c r="B3462" s="16" t="s">
        <v>16182</v>
      </c>
      <c r="C3462" s="16" t="s">
        <v>21</v>
      </c>
      <c r="D3462" s="16" t="s">
        <v>22</v>
      </c>
      <c r="E3462" s="16" t="s">
        <v>23</v>
      </c>
      <c r="F3462" s="16" t="s">
        <v>16183</v>
      </c>
      <c r="G3462" s="16" t="s">
        <v>16184</v>
      </c>
      <c r="H3462" s="16" t="s">
        <v>16185</v>
      </c>
      <c r="I3462" s="23">
        <v>17744000000</v>
      </c>
      <c r="J3462" s="23">
        <v>4384713000</v>
      </c>
      <c r="K3462" s="23">
        <v>13359287000</v>
      </c>
      <c r="L3462" s="23">
        <v>60000000</v>
      </c>
      <c r="M3462" s="23">
        <v>60000000</v>
      </c>
      <c r="N3462" s="23">
        <v>-17053000</v>
      </c>
      <c r="O3462" s="23">
        <v>-501305000</v>
      </c>
      <c r="P3462" s="16">
        <v>-0.16</v>
      </c>
      <c r="Q3462" s="16">
        <v>-0.12</v>
      </c>
      <c r="R3462" s="2">
        <v>-17053000</v>
      </c>
      <c r="S3462" s="16">
        <v>0.33</v>
      </c>
    </row>
    <row r="3463" spans="1:19" x14ac:dyDescent="0.25">
      <c r="A3463" s="16" t="s">
        <v>16186</v>
      </c>
      <c r="B3463" s="16" t="s">
        <v>16187</v>
      </c>
      <c r="C3463" s="16" t="s">
        <v>114</v>
      </c>
      <c r="D3463" s="16" t="s">
        <v>22</v>
      </c>
      <c r="E3463" s="16" t="s">
        <v>23</v>
      </c>
      <c r="F3463" s="16" t="s">
        <v>16188</v>
      </c>
      <c r="G3463" s="16" t="s">
        <v>16189</v>
      </c>
      <c r="H3463" s="16" t="s">
        <v>16190</v>
      </c>
      <c r="I3463" s="23">
        <v>17225775000</v>
      </c>
      <c r="J3463" s="23">
        <v>3030187000</v>
      </c>
      <c r="K3463" s="23">
        <v>14195588000</v>
      </c>
      <c r="L3463" s="23">
        <v>1697508000</v>
      </c>
      <c r="M3463" s="23">
        <v>790966000</v>
      </c>
      <c r="N3463" s="23">
        <v>795989000</v>
      </c>
      <c r="O3463" s="23">
        <v>510929000</v>
      </c>
      <c r="P3463" s="16">
        <v>5.61</v>
      </c>
      <c r="Q3463" s="16">
        <v>4.62</v>
      </c>
      <c r="R3463" s="2">
        <v>1388313000</v>
      </c>
      <c r="S3463" s="16">
        <v>0.21</v>
      </c>
    </row>
    <row r="3464" spans="1:19" x14ac:dyDescent="0.25">
      <c r="A3464" s="16" t="s">
        <v>16191</v>
      </c>
      <c r="B3464" s="16" t="s">
        <v>16192</v>
      </c>
      <c r="C3464" s="16" t="s">
        <v>21</v>
      </c>
      <c r="D3464" s="16" t="s">
        <v>22</v>
      </c>
      <c r="E3464" s="16" t="s">
        <v>23</v>
      </c>
      <c r="F3464" s="16" t="s">
        <v>16193</v>
      </c>
      <c r="G3464" s="16" t="s">
        <v>16194</v>
      </c>
      <c r="H3464" s="16" t="s">
        <v>16195</v>
      </c>
      <c r="I3464" s="23">
        <v>15719726000</v>
      </c>
      <c r="J3464" s="23">
        <v>2094000</v>
      </c>
      <c r="K3464" s="23">
        <v>15717632000</v>
      </c>
      <c r="N3464" s="23">
        <v>3554000</v>
      </c>
      <c r="O3464" s="23">
        <v>2086000</v>
      </c>
      <c r="P3464" s="16">
        <v>0.02</v>
      </c>
      <c r="Q3464" s="16">
        <v>0.02</v>
      </c>
      <c r="R3464" s="2">
        <v>3554000</v>
      </c>
      <c r="S3464" s="16">
        <v>0</v>
      </c>
    </row>
    <row r="3465" spans="1:19" x14ac:dyDescent="0.25">
      <c r="A3465" s="16" t="s">
        <v>16196</v>
      </c>
      <c r="B3465" s="16" t="s">
        <v>16197</v>
      </c>
      <c r="C3465" s="16" t="s">
        <v>21</v>
      </c>
      <c r="D3465" s="16" t="s">
        <v>22</v>
      </c>
      <c r="E3465" s="16" t="s">
        <v>23</v>
      </c>
      <c r="F3465" s="16" t="s">
        <v>16169</v>
      </c>
      <c r="G3465" s="16" t="s">
        <v>16198</v>
      </c>
      <c r="H3465" s="16" t="s">
        <v>16199</v>
      </c>
      <c r="I3465" s="23">
        <v>96477168000</v>
      </c>
      <c r="J3465" s="23">
        <v>24120676000</v>
      </c>
      <c r="K3465" s="23">
        <v>72356492000</v>
      </c>
      <c r="L3465" s="23">
        <v>608181000</v>
      </c>
      <c r="M3465" s="23">
        <v>-948801000</v>
      </c>
      <c r="N3465" s="23">
        <v>207028000</v>
      </c>
      <c r="O3465" s="23">
        <v>614174000</v>
      </c>
      <c r="P3465" s="16">
        <v>0.88</v>
      </c>
      <c r="Q3465" s="16">
        <v>0.66</v>
      </c>
      <c r="R3465" s="2">
        <v>207028000</v>
      </c>
      <c r="S3465" s="16">
        <v>0.33</v>
      </c>
    </row>
    <row r="3466" spans="1:19" x14ac:dyDescent="0.25">
      <c r="A3466" s="16" t="s">
        <v>16200</v>
      </c>
      <c r="B3466" s="16" t="s">
        <v>16201</v>
      </c>
      <c r="C3466" s="16" t="s">
        <v>21</v>
      </c>
      <c r="D3466" s="16" t="s">
        <v>22</v>
      </c>
      <c r="E3466" s="16" t="s">
        <v>23</v>
      </c>
      <c r="F3466" s="16" t="s">
        <v>16202</v>
      </c>
      <c r="G3466" s="16" t="s">
        <v>16203</v>
      </c>
      <c r="H3466" s="16" t="s">
        <v>16204</v>
      </c>
      <c r="I3466" s="23">
        <v>10726332000</v>
      </c>
      <c r="J3466" s="23">
        <v>93170000</v>
      </c>
      <c r="K3466" s="23">
        <v>10633162000</v>
      </c>
      <c r="L3466" s="23">
        <v>659578000</v>
      </c>
      <c r="M3466" s="23">
        <v>659578000</v>
      </c>
      <c r="N3466" s="23">
        <v>164436000</v>
      </c>
      <c r="O3466" s="23">
        <v>106884000</v>
      </c>
      <c r="P3466" s="16">
        <v>1.55</v>
      </c>
      <c r="Q3466" s="16">
        <v>1.53</v>
      </c>
      <c r="R3466" s="2">
        <v>164436000</v>
      </c>
      <c r="S3466" s="16">
        <v>0.01</v>
      </c>
    </row>
    <row r="3467" spans="1:19" x14ac:dyDescent="0.25">
      <c r="A3467" s="16" t="s">
        <v>16205</v>
      </c>
      <c r="B3467" s="16" t="s">
        <v>16206</v>
      </c>
      <c r="C3467" s="16" t="s">
        <v>21</v>
      </c>
      <c r="D3467" s="16" t="s">
        <v>22</v>
      </c>
      <c r="E3467" s="16" t="s">
        <v>23</v>
      </c>
      <c r="F3467" s="16" t="s">
        <v>16207</v>
      </c>
      <c r="G3467" s="16" t="s">
        <v>16208</v>
      </c>
      <c r="H3467" s="16" t="s">
        <v>16209</v>
      </c>
      <c r="I3467" s="23">
        <v>12336397000</v>
      </c>
      <c r="J3467" s="23">
        <v>4326254000</v>
      </c>
      <c r="K3467" s="23">
        <v>8010143000</v>
      </c>
      <c r="L3467" s="23">
        <v>2095076000</v>
      </c>
      <c r="M3467" s="23">
        <v>830562000</v>
      </c>
      <c r="N3467" s="23">
        <v>-98404000</v>
      </c>
      <c r="O3467" s="23">
        <v>-318423000</v>
      </c>
      <c r="P3467" s="16">
        <v>-0.95</v>
      </c>
      <c r="Q3467" s="16">
        <v>-0.62</v>
      </c>
      <c r="R3467" s="2">
        <v>-98404000</v>
      </c>
      <c r="S3467" s="16">
        <v>0.54</v>
      </c>
    </row>
    <row r="3468" spans="1:19" x14ac:dyDescent="0.25">
      <c r="A3468" s="16" t="s">
        <v>16210</v>
      </c>
      <c r="B3468" s="16" t="s">
        <v>16211</v>
      </c>
      <c r="C3468" s="16" t="s">
        <v>21</v>
      </c>
      <c r="D3468" s="16" t="s">
        <v>22</v>
      </c>
      <c r="E3468" s="16" t="s">
        <v>23</v>
      </c>
      <c r="F3468" s="16" t="s">
        <v>16212</v>
      </c>
      <c r="G3468" s="16" t="s">
        <v>16213</v>
      </c>
      <c r="H3468" s="16" t="s">
        <v>16214</v>
      </c>
      <c r="I3468" s="23">
        <v>2104827000</v>
      </c>
      <c r="J3468" s="23">
        <v>57679000</v>
      </c>
      <c r="K3468" s="23">
        <v>2047148000</v>
      </c>
      <c r="L3468" s="23">
        <v>417895000</v>
      </c>
      <c r="M3468" s="23">
        <v>417895000</v>
      </c>
      <c r="N3468" s="23">
        <v>411434000</v>
      </c>
      <c r="O3468" s="23">
        <v>346069000</v>
      </c>
      <c r="P3468" s="16">
        <v>19.649999999999999</v>
      </c>
      <c r="Q3468" s="16">
        <v>19.11</v>
      </c>
      <c r="R3468" s="2">
        <v>411434000</v>
      </c>
      <c r="S3468" s="16">
        <v>0.03</v>
      </c>
    </row>
    <row r="3469" spans="1:19" x14ac:dyDescent="0.25">
      <c r="A3469" s="16" t="s">
        <v>16215</v>
      </c>
      <c r="B3469" s="16" t="s">
        <v>16216</v>
      </c>
      <c r="C3469" s="16" t="s">
        <v>21</v>
      </c>
      <c r="D3469" s="16" t="s">
        <v>22</v>
      </c>
      <c r="E3469" s="16" t="s">
        <v>23</v>
      </c>
      <c r="F3469" s="16" t="s">
        <v>16217</v>
      </c>
      <c r="G3469" s="16" t="s">
        <v>16218</v>
      </c>
      <c r="H3469" s="16" t="s">
        <v>16219</v>
      </c>
      <c r="I3469" s="23">
        <v>36342564000</v>
      </c>
      <c r="J3469" s="23">
        <v>10702327000</v>
      </c>
      <c r="K3469" s="23">
        <v>25640237000</v>
      </c>
      <c r="L3469" s="23">
        <v>3408279000</v>
      </c>
      <c r="M3469" s="23">
        <v>3408279000</v>
      </c>
      <c r="N3469" s="23">
        <v>293786000</v>
      </c>
      <c r="O3469" s="23">
        <v>-18047000</v>
      </c>
      <c r="P3469" s="16">
        <v>0.45</v>
      </c>
      <c r="Q3469" s="16">
        <v>0.32</v>
      </c>
      <c r="R3469" s="2">
        <v>293786000</v>
      </c>
      <c r="S3469" s="16">
        <v>0.42</v>
      </c>
    </row>
    <row r="3470" spans="1:19" x14ac:dyDescent="0.25">
      <c r="A3470" s="16" t="s">
        <v>16220</v>
      </c>
      <c r="B3470" s="16" t="s">
        <v>16221</v>
      </c>
      <c r="C3470" s="16" t="s">
        <v>21</v>
      </c>
      <c r="D3470" s="16" t="s">
        <v>22</v>
      </c>
      <c r="E3470" s="16" t="s">
        <v>23</v>
      </c>
      <c r="F3470" s="16" t="s">
        <v>9993</v>
      </c>
      <c r="G3470" s="16" t="s">
        <v>9994</v>
      </c>
      <c r="H3470" s="16" t="s">
        <v>9995</v>
      </c>
      <c r="I3470" s="23">
        <v>331730888000</v>
      </c>
      <c r="J3470" s="23">
        <v>93421919000</v>
      </c>
      <c r="K3470" s="23">
        <v>238308969000</v>
      </c>
      <c r="L3470" s="23">
        <v>3152383000</v>
      </c>
      <c r="M3470" s="23">
        <v>3152383000</v>
      </c>
      <c r="N3470" s="23">
        <v>1136868000</v>
      </c>
      <c r="O3470" s="23">
        <v>479772000</v>
      </c>
      <c r="P3470" s="16">
        <v>0.33</v>
      </c>
      <c r="Q3470" s="16">
        <v>0.23</v>
      </c>
      <c r="R3470" s="2">
        <v>1136868000</v>
      </c>
      <c r="S3470" s="16">
        <v>0.39</v>
      </c>
    </row>
    <row r="3471" spans="1:19" x14ac:dyDescent="0.25">
      <c r="A3471" s="16" t="s">
        <v>16222</v>
      </c>
      <c r="B3471" s="16" t="s">
        <v>16223</v>
      </c>
      <c r="C3471" s="16" t="s">
        <v>21</v>
      </c>
      <c r="D3471" s="16" t="s">
        <v>22</v>
      </c>
      <c r="E3471" s="16" t="s">
        <v>23</v>
      </c>
      <c r="F3471" s="16" t="s">
        <v>16224</v>
      </c>
      <c r="G3471" s="16" t="s">
        <v>16225</v>
      </c>
      <c r="H3471" s="16" t="s">
        <v>16226</v>
      </c>
      <c r="I3471" s="23">
        <v>8321706000</v>
      </c>
      <c r="J3471" s="23">
        <v>581827000</v>
      </c>
      <c r="K3471" s="23">
        <v>7739879000</v>
      </c>
      <c r="L3471" s="23">
        <v>177298000</v>
      </c>
      <c r="M3471" s="23">
        <v>62284000</v>
      </c>
      <c r="N3471" s="23">
        <v>114273000</v>
      </c>
      <c r="O3471" s="23">
        <v>191257000</v>
      </c>
      <c r="P3471" s="16">
        <v>1.48</v>
      </c>
      <c r="Q3471" s="16">
        <v>1.38</v>
      </c>
      <c r="R3471" s="2">
        <v>114273000</v>
      </c>
      <c r="S3471" s="16">
        <v>0.08</v>
      </c>
    </row>
    <row r="3472" spans="1:19" x14ac:dyDescent="0.25">
      <c r="A3472" s="16" t="s">
        <v>16227</v>
      </c>
      <c r="B3472" s="16" t="s">
        <v>16228</v>
      </c>
      <c r="C3472" s="16" t="s">
        <v>21</v>
      </c>
      <c r="D3472" s="16" t="s">
        <v>22</v>
      </c>
      <c r="E3472" s="16" t="s">
        <v>23</v>
      </c>
      <c r="F3472" s="16" t="s">
        <v>16229</v>
      </c>
      <c r="G3472" s="16" t="s">
        <v>16230</v>
      </c>
      <c r="H3472" s="16" t="s">
        <v>16231</v>
      </c>
      <c r="I3472" s="23">
        <v>4180532000</v>
      </c>
      <c r="J3472" s="23">
        <v>1709229000</v>
      </c>
      <c r="K3472" s="23">
        <v>2471303000</v>
      </c>
      <c r="L3472" s="23">
        <v>500701000</v>
      </c>
      <c r="M3472" s="23">
        <v>500701000</v>
      </c>
      <c r="N3472" s="23">
        <v>48189000</v>
      </c>
      <c r="O3472" s="23">
        <v>30673000</v>
      </c>
      <c r="P3472" s="16">
        <v>1.94</v>
      </c>
      <c r="Q3472" s="16">
        <v>1.1499999999999999</v>
      </c>
      <c r="R3472" s="2">
        <v>53994000</v>
      </c>
      <c r="S3472" s="16">
        <v>0.69</v>
      </c>
    </row>
    <row r="3473" spans="1:19" x14ac:dyDescent="0.25">
      <c r="A3473" s="16" t="s">
        <v>16232</v>
      </c>
      <c r="B3473" s="16" t="s">
        <v>16233</v>
      </c>
      <c r="C3473" s="16" t="s">
        <v>21</v>
      </c>
      <c r="D3473" s="16" t="s">
        <v>22</v>
      </c>
      <c r="E3473" s="16" t="s">
        <v>23</v>
      </c>
      <c r="F3473" s="16" t="s">
        <v>16234</v>
      </c>
      <c r="G3473" s="16" t="s">
        <v>16235</v>
      </c>
      <c r="H3473" s="16" t="s">
        <v>16236</v>
      </c>
      <c r="I3473" s="23">
        <v>7109679000</v>
      </c>
      <c r="J3473" s="23">
        <v>3392579000</v>
      </c>
      <c r="K3473" s="23">
        <v>3717100000</v>
      </c>
      <c r="L3473" s="23">
        <v>937094000</v>
      </c>
      <c r="M3473" s="23">
        <v>677520000</v>
      </c>
      <c r="N3473" s="23">
        <v>786693000</v>
      </c>
      <c r="O3473" s="23">
        <v>652845000</v>
      </c>
      <c r="P3473" s="16">
        <v>21.16</v>
      </c>
      <c r="Q3473" s="16">
        <v>11.07</v>
      </c>
      <c r="R3473" s="2">
        <v>786693000</v>
      </c>
      <c r="S3473" s="16">
        <v>0.91</v>
      </c>
    </row>
    <row r="3474" spans="1:19" x14ac:dyDescent="0.25">
      <c r="A3474" s="16" t="s">
        <v>16237</v>
      </c>
      <c r="B3474" s="16" t="s">
        <v>16238</v>
      </c>
      <c r="C3474" s="16" t="s">
        <v>21</v>
      </c>
      <c r="D3474" s="16" t="s">
        <v>22</v>
      </c>
      <c r="E3474" s="16" t="s">
        <v>23</v>
      </c>
      <c r="F3474" s="16" t="s">
        <v>16239</v>
      </c>
      <c r="G3474" s="16" t="s">
        <v>16240</v>
      </c>
      <c r="H3474" s="16" t="s">
        <v>16241</v>
      </c>
      <c r="I3474" s="23">
        <v>9061234000</v>
      </c>
      <c r="J3474" s="23">
        <v>1123588000</v>
      </c>
      <c r="K3474" s="23">
        <v>7937646000</v>
      </c>
      <c r="L3474" s="23">
        <v>1436235000</v>
      </c>
      <c r="M3474" s="23">
        <v>1436235000</v>
      </c>
      <c r="N3474" s="23">
        <v>565473000</v>
      </c>
      <c r="O3474" s="23">
        <v>364587000</v>
      </c>
      <c r="P3474" s="16">
        <v>7.12</v>
      </c>
      <c r="Q3474" s="16">
        <v>6.24</v>
      </c>
      <c r="R3474" s="2">
        <v>565473000</v>
      </c>
      <c r="S3474" s="16">
        <v>0.14000000000000001</v>
      </c>
    </row>
    <row r="3475" spans="1:19" x14ac:dyDescent="0.25">
      <c r="A3475" s="16" t="s">
        <v>16242</v>
      </c>
      <c r="B3475" s="16" t="s">
        <v>16243</v>
      </c>
      <c r="C3475" s="16" t="s">
        <v>21</v>
      </c>
      <c r="D3475" s="16" t="s">
        <v>22</v>
      </c>
      <c r="E3475" s="16" t="s">
        <v>23</v>
      </c>
      <c r="F3475" s="16" t="s">
        <v>16244</v>
      </c>
      <c r="G3475" s="16" t="s">
        <v>16137</v>
      </c>
      <c r="H3475" s="16" t="s">
        <v>16245</v>
      </c>
      <c r="I3475" s="23">
        <v>7088633000</v>
      </c>
      <c r="J3475" s="23">
        <v>1393595000</v>
      </c>
      <c r="K3475" s="23">
        <v>5695038000</v>
      </c>
      <c r="L3475" s="23">
        <v>2084636000</v>
      </c>
      <c r="M3475" s="23">
        <v>2084636000</v>
      </c>
      <c r="N3475" s="23">
        <v>607692000</v>
      </c>
      <c r="O3475" s="23">
        <v>393311000</v>
      </c>
      <c r="P3475" s="16">
        <v>10.67</v>
      </c>
      <c r="Q3475" s="16">
        <v>8.57</v>
      </c>
      <c r="R3475" s="2">
        <v>607692000</v>
      </c>
      <c r="S3475" s="16">
        <v>0.24</v>
      </c>
    </row>
    <row r="3476" spans="1:19" x14ac:dyDescent="0.25">
      <c r="A3476" s="16" t="s">
        <v>16246</v>
      </c>
      <c r="B3476" s="16" t="s">
        <v>16247</v>
      </c>
      <c r="C3476" s="16" t="s">
        <v>21</v>
      </c>
      <c r="D3476" s="16" t="s">
        <v>22</v>
      </c>
      <c r="E3476" s="16" t="s">
        <v>23</v>
      </c>
      <c r="F3476" s="16" t="s">
        <v>16248</v>
      </c>
      <c r="G3476" s="16" t="s">
        <v>16249</v>
      </c>
      <c r="H3476" s="16" t="s">
        <v>16250</v>
      </c>
      <c r="I3476" s="23">
        <v>56000656000</v>
      </c>
      <c r="J3476" s="23">
        <v>22765130000</v>
      </c>
      <c r="K3476" s="23">
        <v>33235526000</v>
      </c>
      <c r="L3476" s="23">
        <v>394324000</v>
      </c>
      <c r="M3476" s="23">
        <v>362924000</v>
      </c>
      <c r="N3476" s="23">
        <v>2930582000</v>
      </c>
      <c r="O3476" s="23">
        <v>-47894000</v>
      </c>
      <c r="P3476" s="16">
        <v>6.29</v>
      </c>
      <c r="Q3476" s="16">
        <v>3.74</v>
      </c>
      <c r="R3476" s="2">
        <v>2930582000</v>
      </c>
      <c r="S3476" s="16">
        <v>0.68</v>
      </c>
    </row>
    <row r="3477" spans="1:19" x14ac:dyDescent="0.25">
      <c r="A3477" s="16" t="s">
        <v>16251</v>
      </c>
      <c r="B3477" s="16" t="s">
        <v>16252</v>
      </c>
      <c r="C3477" s="16" t="s">
        <v>21</v>
      </c>
      <c r="D3477" s="16" t="s">
        <v>22</v>
      </c>
      <c r="E3477" s="16" t="s">
        <v>23</v>
      </c>
      <c r="F3477" s="16" t="s">
        <v>11756</v>
      </c>
      <c r="G3477" s="16" t="s">
        <v>11757</v>
      </c>
      <c r="H3477" s="16" t="s">
        <v>11758</v>
      </c>
      <c r="I3477" s="23">
        <v>112504745000</v>
      </c>
      <c r="J3477" s="23">
        <v>4327946000</v>
      </c>
      <c r="K3477" s="23">
        <v>108176799000</v>
      </c>
      <c r="L3477" s="23">
        <v>1800000000</v>
      </c>
      <c r="M3477" s="23">
        <v>1800000000</v>
      </c>
      <c r="N3477" s="23">
        <v>564162000</v>
      </c>
      <c r="O3477" s="23">
        <v>7586336000</v>
      </c>
      <c r="P3477" s="16">
        <v>5.44</v>
      </c>
      <c r="Q3477" s="16">
        <v>5.24</v>
      </c>
      <c r="R3477" s="2">
        <v>564162000</v>
      </c>
      <c r="S3477" s="16">
        <v>0.04</v>
      </c>
    </row>
    <row r="3478" spans="1:19" x14ac:dyDescent="0.25">
      <c r="A3478" s="16" t="s">
        <v>16253</v>
      </c>
      <c r="B3478" s="16" t="s">
        <v>16254</v>
      </c>
      <c r="C3478" s="16" t="s">
        <v>21</v>
      </c>
      <c r="D3478" s="16" t="s">
        <v>22</v>
      </c>
      <c r="E3478" s="16" t="s">
        <v>23</v>
      </c>
      <c r="F3478" s="16" t="s">
        <v>1795</v>
      </c>
      <c r="G3478" s="16" t="s">
        <v>16255</v>
      </c>
      <c r="H3478" s="16" t="s">
        <v>16256</v>
      </c>
      <c r="I3478" s="23">
        <v>24895685000</v>
      </c>
      <c r="J3478" s="23">
        <v>3111626000</v>
      </c>
      <c r="K3478" s="23">
        <v>21784059000</v>
      </c>
      <c r="L3478" s="23">
        <v>499357000</v>
      </c>
      <c r="M3478" s="23">
        <v>499357000</v>
      </c>
      <c r="N3478" s="23">
        <v>223199000</v>
      </c>
      <c r="O3478" s="23">
        <v>5747749000</v>
      </c>
      <c r="P3478" s="16">
        <v>27.07</v>
      </c>
      <c r="Q3478" s="16">
        <v>23.68</v>
      </c>
      <c r="R3478" s="2">
        <v>223199000</v>
      </c>
      <c r="S3478" s="16">
        <v>0.14000000000000001</v>
      </c>
    </row>
    <row r="3479" spans="1:19" x14ac:dyDescent="0.25">
      <c r="A3479" s="16" t="s">
        <v>16257</v>
      </c>
      <c r="B3479" s="16" t="s">
        <v>16258</v>
      </c>
      <c r="C3479" s="16" t="s">
        <v>21</v>
      </c>
      <c r="D3479" s="16" t="s">
        <v>22</v>
      </c>
      <c r="E3479" s="16" t="s">
        <v>23</v>
      </c>
      <c r="F3479" s="16" t="s">
        <v>16259</v>
      </c>
      <c r="G3479" s="16" t="s">
        <v>16235</v>
      </c>
      <c r="H3479" s="16" t="s">
        <v>16236</v>
      </c>
      <c r="I3479" s="23">
        <v>3242525000</v>
      </c>
      <c r="J3479" s="23">
        <v>425727000</v>
      </c>
      <c r="K3479" s="23">
        <v>2816798000</v>
      </c>
      <c r="L3479" s="23">
        <v>477992000</v>
      </c>
      <c r="M3479" s="23">
        <v>339071000</v>
      </c>
      <c r="N3479" s="23">
        <v>-1222138000</v>
      </c>
      <c r="O3479" s="23">
        <v>-1324635000</v>
      </c>
      <c r="P3479" s="16">
        <v>-43.39</v>
      </c>
      <c r="Q3479" s="16">
        <v>-37.69</v>
      </c>
      <c r="R3479" s="2">
        <v>-1222138000</v>
      </c>
      <c r="S3479" s="16">
        <v>0.15</v>
      </c>
    </row>
    <row r="3480" spans="1:19" x14ac:dyDescent="0.25">
      <c r="A3480" s="16" t="s">
        <v>16260</v>
      </c>
      <c r="B3480" s="16" t="s">
        <v>16261</v>
      </c>
      <c r="C3480" s="16" t="s">
        <v>21</v>
      </c>
      <c r="D3480" s="16" t="s">
        <v>22</v>
      </c>
      <c r="E3480" s="16" t="s">
        <v>23</v>
      </c>
      <c r="F3480" s="16" t="s">
        <v>16262</v>
      </c>
      <c r="G3480" s="16" t="s">
        <v>16263</v>
      </c>
      <c r="H3480" s="16" t="s">
        <v>16264</v>
      </c>
      <c r="I3480" s="23">
        <v>3281545000</v>
      </c>
      <c r="J3480" s="23">
        <v>3092885000</v>
      </c>
      <c r="K3480" s="23">
        <v>188660000</v>
      </c>
      <c r="L3480" s="23">
        <v>525150000</v>
      </c>
      <c r="M3480" s="23">
        <v>525150000</v>
      </c>
      <c r="N3480" s="23">
        <v>50241000</v>
      </c>
      <c r="O3480" s="23">
        <v>49228000</v>
      </c>
      <c r="P3480" s="16">
        <v>26.63</v>
      </c>
      <c r="Q3480" s="16">
        <v>1.53</v>
      </c>
      <c r="R3480" s="2">
        <v>50241000</v>
      </c>
      <c r="S3480" s="16">
        <v>16.39</v>
      </c>
    </row>
    <row r="3481" spans="1:19" x14ac:dyDescent="0.25">
      <c r="A3481" s="16" t="s">
        <v>16265</v>
      </c>
      <c r="B3481" s="16" t="s">
        <v>16266</v>
      </c>
      <c r="C3481" s="16" t="s">
        <v>21</v>
      </c>
      <c r="D3481" s="16" t="s">
        <v>22</v>
      </c>
      <c r="E3481" s="16" t="s">
        <v>23</v>
      </c>
      <c r="F3481" s="16" t="s">
        <v>8000</v>
      </c>
      <c r="G3481" s="16" t="s">
        <v>15864</v>
      </c>
      <c r="H3481" s="16" t="s">
        <v>8002</v>
      </c>
      <c r="I3481" s="23">
        <v>14890102000</v>
      </c>
      <c r="J3481" s="23">
        <v>12448802000</v>
      </c>
      <c r="K3481" s="23">
        <v>2441300000</v>
      </c>
      <c r="N3481" s="23">
        <v>344810000</v>
      </c>
      <c r="O3481" s="23">
        <v>392200000</v>
      </c>
      <c r="P3481" s="16">
        <v>21.34</v>
      </c>
      <c r="Q3481" s="16">
        <v>3.5</v>
      </c>
      <c r="R3481" s="2">
        <v>344810000</v>
      </c>
      <c r="S3481" s="16">
        <v>5.0999999999999996</v>
      </c>
    </row>
    <row r="3482" spans="1:19" x14ac:dyDescent="0.25">
      <c r="A3482" s="16" t="s">
        <v>16267</v>
      </c>
      <c r="B3482" s="16" t="s">
        <v>16268</v>
      </c>
      <c r="C3482" s="16" t="s">
        <v>21</v>
      </c>
      <c r="D3482" s="16" t="s">
        <v>22</v>
      </c>
      <c r="E3482" s="16" t="s">
        <v>23</v>
      </c>
      <c r="F3482" s="16" t="s">
        <v>16269</v>
      </c>
      <c r="G3482" s="16" t="s">
        <v>16270</v>
      </c>
      <c r="H3482" s="16" t="s">
        <v>16271</v>
      </c>
      <c r="I3482" s="23">
        <v>6503314000</v>
      </c>
      <c r="J3482" s="23">
        <v>6458284000</v>
      </c>
      <c r="K3482" s="23">
        <v>45030000</v>
      </c>
      <c r="L3482" s="23">
        <v>336929000</v>
      </c>
      <c r="M3482" s="23">
        <v>336929000</v>
      </c>
      <c r="N3482" s="23">
        <v>-184337000</v>
      </c>
      <c r="O3482" s="23">
        <v>-187003000</v>
      </c>
      <c r="P3482" s="16">
        <v>-415.29</v>
      </c>
      <c r="Q3482" s="16">
        <v>-2.88</v>
      </c>
      <c r="R3482" s="2">
        <v>-184337000</v>
      </c>
      <c r="S3482" s="16">
        <v>143.41999999999999</v>
      </c>
    </row>
    <row r="3483" spans="1:19" x14ac:dyDescent="0.25">
      <c r="A3483" s="16" t="s">
        <v>16272</v>
      </c>
      <c r="B3483" s="16" t="s">
        <v>16273</v>
      </c>
      <c r="C3483" s="16" t="s">
        <v>21</v>
      </c>
      <c r="D3483" s="16" t="s">
        <v>22</v>
      </c>
      <c r="E3483" s="16" t="s">
        <v>23</v>
      </c>
      <c r="F3483" s="16" t="s">
        <v>16274</v>
      </c>
      <c r="G3483" s="16" t="s">
        <v>16275</v>
      </c>
      <c r="H3483" s="16" t="s">
        <v>16276</v>
      </c>
      <c r="I3483" s="23">
        <v>6389529000</v>
      </c>
      <c r="J3483" s="23">
        <v>1006261000</v>
      </c>
      <c r="K3483" s="23">
        <v>5383268000</v>
      </c>
      <c r="L3483" s="23">
        <v>137491000</v>
      </c>
      <c r="M3483" s="23">
        <v>137491000</v>
      </c>
      <c r="N3483" s="23">
        <v>94076000</v>
      </c>
      <c r="O3483" s="23">
        <v>604046000</v>
      </c>
      <c r="P3483" s="16">
        <v>15.28</v>
      </c>
      <c r="Q3483" s="16">
        <v>12.87</v>
      </c>
      <c r="R3483" s="2">
        <v>94076000</v>
      </c>
      <c r="S3483" s="16">
        <v>0.19</v>
      </c>
    </row>
    <row r="3484" spans="1:19" x14ac:dyDescent="0.25">
      <c r="A3484" s="16" t="s">
        <v>16277</v>
      </c>
      <c r="B3484" s="16" t="s">
        <v>16278</v>
      </c>
      <c r="C3484" s="16" t="s">
        <v>21</v>
      </c>
      <c r="D3484" s="16" t="s">
        <v>22</v>
      </c>
      <c r="E3484" s="16" t="s">
        <v>23</v>
      </c>
      <c r="F3484" s="16" t="s">
        <v>667</v>
      </c>
      <c r="G3484" s="16" t="s">
        <v>16279</v>
      </c>
      <c r="H3484" s="16" t="s">
        <v>13828</v>
      </c>
      <c r="I3484" s="23">
        <v>40449243000</v>
      </c>
      <c r="J3484" s="23">
        <v>4850648000</v>
      </c>
      <c r="K3484" s="23">
        <v>35598595000</v>
      </c>
      <c r="N3484" s="23">
        <v>-7489000</v>
      </c>
      <c r="O3484" s="23">
        <v>-7489000</v>
      </c>
      <c r="P3484" s="16">
        <v>-0.02</v>
      </c>
      <c r="Q3484" s="16">
        <v>-0.02</v>
      </c>
      <c r="R3484" s="2">
        <v>-7489000</v>
      </c>
      <c r="S3484" s="16">
        <v>0.14000000000000001</v>
      </c>
    </row>
    <row r="3485" spans="1:19" x14ac:dyDescent="0.25">
      <c r="A3485" s="16" t="s">
        <v>16280</v>
      </c>
      <c r="B3485" s="16" t="s">
        <v>16281</v>
      </c>
      <c r="C3485" s="16" t="s">
        <v>21</v>
      </c>
      <c r="D3485" s="16" t="s">
        <v>22</v>
      </c>
      <c r="E3485" s="16" t="s">
        <v>23</v>
      </c>
      <c r="F3485" s="16" t="s">
        <v>16282</v>
      </c>
      <c r="G3485" s="16" t="s">
        <v>16283</v>
      </c>
      <c r="H3485" s="16" t="s">
        <v>16284</v>
      </c>
      <c r="I3485" s="23">
        <v>25658387000</v>
      </c>
      <c r="J3485" s="23">
        <v>16496152000</v>
      </c>
      <c r="K3485" s="23">
        <v>9162235000</v>
      </c>
      <c r="L3485" s="23">
        <v>1506101000</v>
      </c>
      <c r="M3485" s="23">
        <v>1506101000</v>
      </c>
      <c r="N3485" s="23">
        <v>320481000</v>
      </c>
      <c r="O3485" s="23">
        <v>744238000</v>
      </c>
      <c r="P3485" s="16">
        <v>12.81</v>
      </c>
      <c r="Q3485" s="16">
        <v>4.57</v>
      </c>
      <c r="R3485" s="2">
        <v>386087000</v>
      </c>
      <c r="S3485" s="16">
        <v>1.8</v>
      </c>
    </row>
    <row r="3486" spans="1:19" x14ac:dyDescent="0.25">
      <c r="A3486" s="16" t="s">
        <v>16285</v>
      </c>
      <c r="B3486" s="16" t="s">
        <v>16286</v>
      </c>
      <c r="C3486" s="16" t="s">
        <v>21</v>
      </c>
      <c r="D3486" s="16" t="s">
        <v>22</v>
      </c>
      <c r="E3486" s="16" t="s">
        <v>23</v>
      </c>
      <c r="F3486" s="16" t="s">
        <v>16287</v>
      </c>
      <c r="G3486" s="16" t="s">
        <v>16288</v>
      </c>
      <c r="H3486" s="16" t="s">
        <v>16289</v>
      </c>
      <c r="I3486" s="23">
        <v>8619132000</v>
      </c>
      <c r="J3486" s="23">
        <v>964618000</v>
      </c>
      <c r="K3486" s="23">
        <v>7654514000</v>
      </c>
      <c r="L3486" s="23">
        <v>2625622000</v>
      </c>
      <c r="M3486" s="23">
        <v>2625622000</v>
      </c>
      <c r="N3486" s="23">
        <v>179001000</v>
      </c>
      <c r="O3486" s="23">
        <v>-158347000</v>
      </c>
      <c r="P3486" s="16">
        <v>2.34</v>
      </c>
      <c r="Q3486" s="16">
        <v>2.08</v>
      </c>
      <c r="R3486" s="2">
        <v>179001000</v>
      </c>
      <c r="S3486" s="16">
        <v>0.13</v>
      </c>
    </row>
    <row r="3487" spans="1:19" x14ac:dyDescent="0.25">
      <c r="A3487" s="16" t="s">
        <v>16290</v>
      </c>
      <c r="B3487" s="16" t="s">
        <v>16291</v>
      </c>
      <c r="C3487" s="16" t="s">
        <v>21</v>
      </c>
      <c r="D3487" s="16" t="s">
        <v>22</v>
      </c>
      <c r="E3487" s="16" t="s">
        <v>23</v>
      </c>
      <c r="F3487" s="16" t="s">
        <v>16292</v>
      </c>
      <c r="G3487" s="16" t="s">
        <v>16293</v>
      </c>
      <c r="H3487" s="16" t="s">
        <v>16294</v>
      </c>
      <c r="I3487" s="23">
        <v>11242878000</v>
      </c>
      <c r="J3487" s="23">
        <v>392307000</v>
      </c>
      <c r="K3487" s="23">
        <v>10850571000</v>
      </c>
      <c r="L3487" s="23">
        <v>477635000</v>
      </c>
      <c r="M3487" s="23">
        <v>477635000</v>
      </c>
      <c r="N3487" s="23">
        <v>2269863000</v>
      </c>
      <c r="O3487" s="23">
        <v>2265877000</v>
      </c>
      <c r="P3487" s="16">
        <v>21.22</v>
      </c>
      <c r="Q3487" s="16">
        <v>20.48</v>
      </c>
      <c r="R3487" s="2">
        <v>2269863000</v>
      </c>
      <c r="S3487" s="16">
        <v>0.04</v>
      </c>
    </row>
    <row r="3488" spans="1:19" x14ac:dyDescent="0.25">
      <c r="A3488" s="16" t="s">
        <v>16295</v>
      </c>
      <c r="B3488" s="16" t="s">
        <v>16296</v>
      </c>
      <c r="C3488" s="16" t="s">
        <v>21</v>
      </c>
      <c r="D3488" s="16" t="s">
        <v>22</v>
      </c>
      <c r="E3488" s="16" t="s">
        <v>23</v>
      </c>
      <c r="F3488" s="16" t="s">
        <v>16297</v>
      </c>
      <c r="G3488" s="16" t="s">
        <v>16298</v>
      </c>
      <c r="H3488" s="16" t="s">
        <v>16299</v>
      </c>
      <c r="I3488" s="23">
        <v>9663745000</v>
      </c>
      <c r="J3488" s="23">
        <v>269258000</v>
      </c>
      <c r="K3488" s="23">
        <v>9394487000</v>
      </c>
      <c r="L3488" s="23">
        <v>204300000</v>
      </c>
      <c r="M3488" s="23">
        <v>204300000</v>
      </c>
      <c r="N3488" s="23">
        <v>112498000</v>
      </c>
      <c r="O3488" s="23">
        <v>165062000</v>
      </c>
      <c r="P3488" s="16">
        <v>1.2</v>
      </c>
      <c r="Q3488" s="16">
        <v>1.1599999999999999</v>
      </c>
      <c r="R3488" s="2">
        <v>112498000</v>
      </c>
      <c r="S3488" s="16">
        <v>0.03</v>
      </c>
    </row>
    <row r="3489" spans="1:19" x14ac:dyDescent="0.25">
      <c r="A3489" s="16" t="s">
        <v>16300</v>
      </c>
      <c r="B3489" s="16" t="s">
        <v>16301</v>
      </c>
      <c r="C3489" s="16" t="s">
        <v>21</v>
      </c>
      <c r="D3489" s="16" t="s">
        <v>22</v>
      </c>
      <c r="E3489" s="16" t="s">
        <v>23</v>
      </c>
      <c r="F3489" s="16" t="s">
        <v>16302</v>
      </c>
      <c r="G3489" s="16" t="s">
        <v>16303</v>
      </c>
      <c r="H3489" s="16" t="s">
        <v>16304</v>
      </c>
      <c r="I3489" s="23">
        <v>16706764000</v>
      </c>
      <c r="J3489" s="23">
        <v>56349000</v>
      </c>
      <c r="K3489" s="23">
        <v>16650415000</v>
      </c>
      <c r="N3489" s="23">
        <v>7793455000</v>
      </c>
      <c r="O3489" s="23">
        <v>7792600000</v>
      </c>
      <c r="P3489" s="16">
        <v>46.81</v>
      </c>
      <c r="Q3489" s="16">
        <v>46.65</v>
      </c>
      <c r="R3489" s="2">
        <v>7793455000</v>
      </c>
      <c r="S3489" s="16">
        <v>0</v>
      </c>
    </row>
    <row r="3490" spans="1:19" x14ac:dyDescent="0.25">
      <c r="A3490" s="16" t="s">
        <v>16305</v>
      </c>
      <c r="B3490" s="16" t="s">
        <v>16306</v>
      </c>
      <c r="C3490" s="16" t="s">
        <v>21</v>
      </c>
      <c r="D3490" s="16" t="s">
        <v>22</v>
      </c>
      <c r="E3490" s="16" t="s">
        <v>23</v>
      </c>
      <c r="F3490" s="16" t="s">
        <v>16307</v>
      </c>
      <c r="G3490" s="16" t="s">
        <v>16308</v>
      </c>
      <c r="H3490" s="16" t="s">
        <v>16309</v>
      </c>
      <c r="I3490" s="23">
        <v>14903281000</v>
      </c>
      <c r="J3490" s="23">
        <v>1044667000</v>
      </c>
      <c r="K3490" s="23">
        <v>13858614000</v>
      </c>
      <c r="L3490" s="23">
        <v>1579855000</v>
      </c>
      <c r="M3490" s="23">
        <v>1579855000</v>
      </c>
      <c r="N3490" s="23">
        <v>1695608000</v>
      </c>
      <c r="O3490" s="23">
        <v>849175000</v>
      </c>
      <c r="P3490" s="16">
        <v>10.93</v>
      </c>
      <c r="Q3490" s="16">
        <v>10.17</v>
      </c>
      <c r="R3490" s="2">
        <v>1695608000</v>
      </c>
      <c r="S3490" s="16">
        <v>0.08</v>
      </c>
    </row>
    <row r="3491" spans="1:19" x14ac:dyDescent="0.25">
      <c r="A3491" s="16" t="s">
        <v>16310</v>
      </c>
      <c r="B3491" s="16" t="s">
        <v>16311</v>
      </c>
      <c r="C3491" s="16" t="s">
        <v>21</v>
      </c>
      <c r="D3491" s="16" t="s">
        <v>22</v>
      </c>
      <c r="E3491" s="16" t="s">
        <v>23</v>
      </c>
      <c r="F3491" s="16" t="s">
        <v>13388</v>
      </c>
      <c r="G3491" s="16" t="s">
        <v>16312</v>
      </c>
      <c r="H3491" s="16" t="s">
        <v>16313</v>
      </c>
      <c r="I3491" s="23">
        <v>10316730000</v>
      </c>
      <c r="J3491" s="23">
        <v>530631000</v>
      </c>
      <c r="K3491" s="23">
        <v>9786099000</v>
      </c>
      <c r="L3491" s="23">
        <v>720342000</v>
      </c>
      <c r="M3491" s="23">
        <v>720342000</v>
      </c>
      <c r="N3491" s="23">
        <v>395810000</v>
      </c>
      <c r="O3491" s="23">
        <v>557461000</v>
      </c>
      <c r="P3491" s="16">
        <v>8.74</v>
      </c>
      <c r="Q3491" s="16">
        <v>8.2899999999999991</v>
      </c>
      <c r="R3491" s="2">
        <v>395810000</v>
      </c>
      <c r="S3491" s="16">
        <v>0.05</v>
      </c>
    </row>
    <row r="3492" spans="1:19" x14ac:dyDescent="0.25">
      <c r="A3492" s="16" t="s">
        <v>16314</v>
      </c>
      <c r="B3492" s="16" t="s">
        <v>16315</v>
      </c>
      <c r="C3492" s="16" t="s">
        <v>21</v>
      </c>
      <c r="D3492" s="16" t="s">
        <v>22</v>
      </c>
      <c r="E3492" s="16" t="s">
        <v>23</v>
      </c>
      <c r="F3492" s="16" t="s">
        <v>16316</v>
      </c>
      <c r="G3492" s="16" t="s">
        <v>16317</v>
      </c>
      <c r="H3492" s="16" t="s">
        <v>16318</v>
      </c>
      <c r="I3492" s="23">
        <v>142189102000</v>
      </c>
      <c r="J3492" s="23">
        <v>26513637000</v>
      </c>
      <c r="K3492" s="23">
        <v>115675465000</v>
      </c>
      <c r="L3492" s="23">
        <v>22112091000</v>
      </c>
      <c r="M3492" s="23">
        <v>13244352000</v>
      </c>
      <c r="N3492" s="23">
        <v>7332563000</v>
      </c>
      <c r="O3492" s="23">
        <v>2347335000</v>
      </c>
      <c r="P3492" s="16">
        <v>6.34</v>
      </c>
      <c r="Q3492" s="16">
        <v>5.16</v>
      </c>
      <c r="R3492" s="2">
        <v>7332563000</v>
      </c>
      <c r="S3492" s="16">
        <v>0.23</v>
      </c>
    </row>
    <row r="3493" spans="1:19" x14ac:dyDescent="0.25">
      <c r="A3493" s="16" t="s">
        <v>16319</v>
      </c>
      <c r="B3493" s="16" t="s">
        <v>16320</v>
      </c>
      <c r="C3493" s="16" t="s">
        <v>21</v>
      </c>
      <c r="D3493" s="16" t="s">
        <v>22</v>
      </c>
      <c r="E3493" s="16" t="s">
        <v>23</v>
      </c>
      <c r="F3493" s="16" t="s">
        <v>8000</v>
      </c>
      <c r="G3493" s="16" t="s">
        <v>16321</v>
      </c>
      <c r="H3493" s="16" t="s">
        <v>8002</v>
      </c>
      <c r="I3493" s="23">
        <v>55268732000</v>
      </c>
      <c r="J3493" s="23">
        <v>50300510000</v>
      </c>
      <c r="K3493" s="23">
        <v>4968222000</v>
      </c>
      <c r="N3493" s="23">
        <v>-220896000</v>
      </c>
      <c r="O3493" s="23">
        <v>-1055777000</v>
      </c>
      <c r="P3493" s="16">
        <v>-19.37</v>
      </c>
      <c r="Q3493" s="16">
        <v>-1.74</v>
      </c>
      <c r="R3493" s="2">
        <v>-220896000</v>
      </c>
      <c r="S3493" s="16">
        <v>10.119999999999999</v>
      </c>
    </row>
    <row r="3494" spans="1:19" x14ac:dyDescent="0.25">
      <c r="A3494" s="16" t="s">
        <v>16322</v>
      </c>
      <c r="B3494" s="16" t="s">
        <v>16323</v>
      </c>
      <c r="C3494" s="16" t="s">
        <v>21</v>
      </c>
      <c r="D3494" s="16" t="s">
        <v>22</v>
      </c>
      <c r="E3494" s="16" t="s">
        <v>23</v>
      </c>
      <c r="F3494" s="16" t="s">
        <v>16324</v>
      </c>
      <c r="G3494" s="16" t="s">
        <v>16325</v>
      </c>
      <c r="H3494" s="16" t="s">
        <v>16326</v>
      </c>
      <c r="I3494" s="23">
        <v>17005035000</v>
      </c>
      <c r="J3494" s="23">
        <v>2782211000</v>
      </c>
      <c r="K3494" s="23">
        <v>14222824000</v>
      </c>
      <c r="L3494" s="23">
        <v>2212107000</v>
      </c>
      <c r="M3494" s="23">
        <v>2212107000</v>
      </c>
      <c r="N3494" s="23">
        <v>1146555000</v>
      </c>
      <c r="O3494" s="23">
        <v>667162000</v>
      </c>
      <c r="P3494" s="16">
        <v>9.02</v>
      </c>
      <c r="Q3494" s="16">
        <v>7.55</v>
      </c>
      <c r="R3494" s="2">
        <v>1146555000</v>
      </c>
      <c r="S3494" s="16">
        <v>0.2</v>
      </c>
    </row>
    <row r="3495" spans="1:19" x14ac:dyDescent="0.25">
      <c r="A3495" s="16" t="s">
        <v>16327</v>
      </c>
      <c r="B3495" s="16" t="s">
        <v>16328</v>
      </c>
      <c r="C3495" s="16" t="s">
        <v>21</v>
      </c>
      <c r="D3495" s="16" t="s">
        <v>22</v>
      </c>
      <c r="E3495" s="16" t="s">
        <v>23</v>
      </c>
      <c r="F3495" s="16" t="s">
        <v>16324</v>
      </c>
      <c r="G3495" s="16" t="s">
        <v>16329</v>
      </c>
      <c r="H3495" s="16" t="s">
        <v>16326</v>
      </c>
      <c r="I3495" s="23">
        <v>17032736000</v>
      </c>
      <c r="J3495" s="23">
        <v>2700456000</v>
      </c>
      <c r="K3495" s="23">
        <v>14332280000</v>
      </c>
      <c r="L3495" s="23">
        <v>2212107000</v>
      </c>
      <c r="M3495" s="23">
        <v>2212107000</v>
      </c>
      <c r="N3495" s="23">
        <v>1173564000</v>
      </c>
      <c r="O3495" s="23">
        <v>685235000</v>
      </c>
      <c r="P3495" s="16">
        <v>9.14</v>
      </c>
      <c r="Q3495" s="16">
        <v>7.69</v>
      </c>
      <c r="R3495" s="2">
        <v>1173564000</v>
      </c>
      <c r="S3495" s="16">
        <v>0.19</v>
      </c>
    </row>
    <row r="3496" spans="1:19" x14ac:dyDescent="0.25">
      <c r="A3496" s="16" t="s">
        <v>16330</v>
      </c>
      <c r="B3496" s="16" t="s">
        <v>16331</v>
      </c>
      <c r="C3496" s="16" t="s">
        <v>21</v>
      </c>
      <c r="D3496" s="16" t="s">
        <v>22</v>
      </c>
      <c r="E3496" s="16" t="s">
        <v>23</v>
      </c>
      <c r="F3496" s="16" t="s">
        <v>16324</v>
      </c>
      <c r="G3496" s="16" t="s">
        <v>16329</v>
      </c>
      <c r="H3496" s="16" t="s">
        <v>16326</v>
      </c>
      <c r="I3496" s="23">
        <v>17163043000</v>
      </c>
      <c r="J3496" s="23">
        <v>2517926000</v>
      </c>
      <c r="K3496" s="23">
        <v>14645117000</v>
      </c>
      <c r="L3496" s="23">
        <v>2297553000</v>
      </c>
      <c r="M3496" s="23">
        <v>2297553000</v>
      </c>
      <c r="N3496" s="23">
        <v>1307935000</v>
      </c>
      <c r="O3496" s="23">
        <v>759226000</v>
      </c>
      <c r="P3496" s="16">
        <v>9.8699999999999992</v>
      </c>
      <c r="Q3496" s="16">
        <v>8.42</v>
      </c>
      <c r="R3496" s="2">
        <v>1307935000</v>
      </c>
      <c r="S3496" s="16">
        <v>0.17</v>
      </c>
    </row>
    <row r="3497" spans="1:19" x14ac:dyDescent="0.25">
      <c r="A3497" s="16" t="s">
        <v>16332</v>
      </c>
      <c r="B3497" s="16" t="s">
        <v>16333</v>
      </c>
      <c r="C3497" s="16" t="s">
        <v>21</v>
      </c>
      <c r="D3497" s="16" t="s">
        <v>22</v>
      </c>
      <c r="E3497" s="16" t="s">
        <v>23</v>
      </c>
      <c r="F3497" s="16" t="s">
        <v>16324</v>
      </c>
      <c r="G3497" s="16" t="s">
        <v>16334</v>
      </c>
      <c r="H3497" s="16" t="s">
        <v>16326</v>
      </c>
      <c r="I3497" s="23">
        <v>10985113000</v>
      </c>
      <c r="J3497" s="23">
        <v>1887759000</v>
      </c>
      <c r="K3497" s="23">
        <v>9097354000</v>
      </c>
      <c r="L3497" s="23">
        <v>2212023000</v>
      </c>
      <c r="M3497" s="23">
        <v>2212023000</v>
      </c>
      <c r="N3497" s="23">
        <v>1185633000</v>
      </c>
      <c r="O3497" s="23">
        <v>658535000</v>
      </c>
      <c r="P3497" s="16">
        <v>12.4</v>
      </c>
      <c r="Q3497" s="16">
        <v>10.27</v>
      </c>
      <c r="R3497" s="2">
        <v>1185633000</v>
      </c>
      <c r="S3497" s="16">
        <v>0.21</v>
      </c>
    </row>
    <row r="3498" spans="1:19" x14ac:dyDescent="0.25">
      <c r="A3498" s="16" t="s">
        <v>16335</v>
      </c>
      <c r="B3498" s="16" t="s">
        <v>16336</v>
      </c>
      <c r="C3498" s="16" t="s">
        <v>21</v>
      </c>
      <c r="D3498" s="16" t="s">
        <v>22</v>
      </c>
      <c r="E3498" s="16" t="s">
        <v>23</v>
      </c>
      <c r="F3498" s="16" t="s">
        <v>12151</v>
      </c>
      <c r="G3498" s="16" t="s">
        <v>16337</v>
      </c>
      <c r="H3498" s="16" t="s">
        <v>12153</v>
      </c>
      <c r="I3498" s="23">
        <v>6095222000</v>
      </c>
      <c r="J3498" s="23">
        <v>2496912000</v>
      </c>
      <c r="K3498" s="23">
        <v>3598310000</v>
      </c>
      <c r="L3498" s="23">
        <v>293467000</v>
      </c>
      <c r="M3498" s="23">
        <v>293467000</v>
      </c>
      <c r="N3498" s="23">
        <v>765956000</v>
      </c>
      <c r="O3498" s="23">
        <v>572117000</v>
      </c>
      <c r="P3498" s="16">
        <v>21.29</v>
      </c>
      <c r="Q3498" s="16">
        <v>12.57</v>
      </c>
      <c r="R3498" s="2">
        <v>765956000</v>
      </c>
      <c r="S3498" s="16">
        <v>0.69</v>
      </c>
    </row>
    <row r="3499" spans="1:19" x14ac:dyDescent="0.25">
      <c r="A3499" s="16" t="s">
        <v>16338</v>
      </c>
      <c r="B3499" s="16" t="s">
        <v>16339</v>
      </c>
      <c r="C3499" s="16" t="s">
        <v>21</v>
      </c>
      <c r="D3499" s="16" t="s">
        <v>22</v>
      </c>
      <c r="E3499" s="16" t="s">
        <v>23</v>
      </c>
      <c r="F3499" s="16" t="s">
        <v>16340</v>
      </c>
      <c r="G3499" s="16" t="s">
        <v>16341</v>
      </c>
      <c r="H3499" s="16" t="s">
        <v>16342</v>
      </c>
      <c r="I3499" s="23">
        <v>118000683000</v>
      </c>
      <c r="J3499" s="23">
        <v>15379718000</v>
      </c>
      <c r="K3499" s="23">
        <v>102620965000</v>
      </c>
      <c r="L3499" s="23">
        <v>5194847000</v>
      </c>
      <c r="M3499" s="23">
        <v>5194847000</v>
      </c>
      <c r="N3499" s="23">
        <v>3112456000</v>
      </c>
      <c r="O3499" s="23">
        <v>1720233000</v>
      </c>
      <c r="P3499" s="16">
        <v>2.42</v>
      </c>
      <c r="Q3499" s="16">
        <v>2.1</v>
      </c>
      <c r="R3499" s="2">
        <v>3112456000</v>
      </c>
      <c r="S3499" s="16">
        <v>0.15</v>
      </c>
    </row>
    <row r="3500" spans="1:19" x14ac:dyDescent="0.25">
      <c r="A3500" s="16" t="s">
        <v>16343</v>
      </c>
      <c r="B3500" s="16" t="s">
        <v>16344</v>
      </c>
      <c r="C3500" s="16" t="s">
        <v>21</v>
      </c>
      <c r="D3500" s="16" t="s">
        <v>22</v>
      </c>
      <c r="E3500" s="16" t="s">
        <v>23</v>
      </c>
      <c r="F3500" s="16" t="s">
        <v>15166</v>
      </c>
      <c r="G3500" s="16" t="s">
        <v>16345</v>
      </c>
      <c r="H3500" s="16" t="s">
        <v>15168</v>
      </c>
      <c r="I3500" s="23">
        <v>18670676000</v>
      </c>
      <c r="J3500" s="23">
        <v>2062442000</v>
      </c>
      <c r="K3500" s="23">
        <v>16608234000</v>
      </c>
      <c r="L3500" s="23">
        <v>67709000</v>
      </c>
      <c r="M3500" s="23">
        <v>67709000</v>
      </c>
      <c r="N3500" s="23">
        <v>-24414000</v>
      </c>
      <c r="O3500" s="23">
        <v>24193000</v>
      </c>
      <c r="P3500" s="16">
        <v>0.24</v>
      </c>
      <c r="Q3500" s="16">
        <v>0.21</v>
      </c>
      <c r="R3500" s="2">
        <v>-24414000</v>
      </c>
      <c r="S3500" s="16">
        <v>0.12</v>
      </c>
    </row>
    <row r="3501" spans="1:19" x14ac:dyDescent="0.25">
      <c r="A3501" s="16" t="s">
        <v>16346</v>
      </c>
      <c r="B3501" s="16" t="s">
        <v>16347</v>
      </c>
      <c r="C3501" s="16" t="s">
        <v>21</v>
      </c>
      <c r="D3501" s="16" t="s">
        <v>22</v>
      </c>
      <c r="E3501" s="16" t="s">
        <v>23</v>
      </c>
      <c r="F3501" s="16" t="s">
        <v>12976</v>
      </c>
      <c r="G3501" s="16" t="s">
        <v>16348</v>
      </c>
      <c r="H3501" s="16" t="s">
        <v>12978</v>
      </c>
      <c r="I3501" s="23">
        <v>9528803000</v>
      </c>
      <c r="J3501" s="23">
        <v>6249898000</v>
      </c>
      <c r="K3501" s="23">
        <v>3278905000</v>
      </c>
      <c r="N3501" s="23">
        <v>1970616000</v>
      </c>
      <c r="O3501" s="23">
        <v>1772563000</v>
      </c>
      <c r="P3501" s="16">
        <v>60.1</v>
      </c>
      <c r="Q3501" s="16">
        <v>20.68</v>
      </c>
      <c r="R3501" s="2">
        <v>1970616000</v>
      </c>
      <c r="S3501" s="16">
        <v>1.91</v>
      </c>
    </row>
    <row r="3502" spans="1:19" x14ac:dyDescent="0.25">
      <c r="A3502" s="16" t="s">
        <v>16349</v>
      </c>
      <c r="B3502" s="16" t="s">
        <v>16350</v>
      </c>
      <c r="C3502" s="16" t="s">
        <v>21</v>
      </c>
      <c r="D3502" s="16" t="s">
        <v>22</v>
      </c>
      <c r="E3502" s="16" t="s">
        <v>23</v>
      </c>
      <c r="F3502" s="16" t="s">
        <v>16351</v>
      </c>
      <c r="G3502" s="16" t="s">
        <v>16352</v>
      </c>
      <c r="H3502" s="16" t="s">
        <v>16353</v>
      </c>
      <c r="I3502" s="23">
        <v>32211556000</v>
      </c>
      <c r="J3502" s="23">
        <v>14004383000</v>
      </c>
      <c r="K3502" s="23">
        <v>18207173000</v>
      </c>
      <c r="L3502" s="23">
        <v>4121355000</v>
      </c>
      <c r="M3502" s="23">
        <v>4121355000</v>
      </c>
      <c r="N3502" s="23">
        <v>7232746000</v>
      </c>
      <c r="O3502" s="23">
        <v>7265561000</v>
      </c>
      <c r="P3502" s="16">
        <v>41.92</v>
      </c>
      <c r="Q3502" s="16">
        <v>23.7</v>
      </c>
      <c r="R3502" s="2">
        <v>7232746000</v>
      </c>
      <c r="S3502" s="16">
        <v>0.77</v>
      </c>
    </row>
    <row r="3503" spans="1:19" x14ac:dyDescent="0.25">
      <c r="A3503" s="16" t="s">
        <v>16354</v>
      </c>
      <c r="B3503" s="16" t="s">
        <v>16355</v>
      </c>
      <c r="C3503" s="16" t="s">
        <v>21</v>
      </c>
      <c r="D3503" s="16" t="s">
        <v>22</v>
      </c>
      <c r="E3503" s="16" t="s">
        <v>23</v>
      </c>
      <c r="F3503" s="16" t="s">
        <v>16356</v>
      </c>
      <c r="G3503" s="16" t="s">
        <v>16357</v>
      </c>
      <c r="H3503" s="16" t="s">
        <v>16358</v>
      </c>
      <c r="I3503" s="23">
        <v>30185186000</v>
      </c>
      <c r="J3503" s="23">
        <v>9634380000</v>
      </c>
      <c r="K3503" s="23">
        <v>20550806000</v>
      </c>
      <c r="L3503" s="23">
        <v>1807300000</v>
      </c>
      <c r="M3503" s="23">
        <v>1807300000</v>
      </c>
      <c r="N3503" s="23">
        <v>538875000</v>
      </c>
      <c r="O3503" s="23">
        <v>510141000</v>
      </c>
      <c r="P3503" s="16">
        <v>2.59</v>
      </c>
      <c r="Q3503" s="16">
        <v>1.76</v>
      </c>
      <c r="R3503" s="2">
        <v>538875000</v>
      </c>
      <c r="S3503" s="16">
        <v>0.47</v>
      </c>
    </row>
    <row r="3504" spans="1:19" x14ac:dyDescent="0.25">
      <c r="A3504" s="16" t="s">
        <v>16359</v>
      </c>
      <c r="B3504" s="16" t="s">
        <v>16360</v>
      </c>
      <c r="C3504" s="16" t="s">
        <v>21</v>
      </c>
      <c r="D3504" s="16" t="s">
        <v>22</v>
      </c>
      <c r="E3504" s="16" t="s">
        <v>23</v>
      </c>
      <c r="F3504" s="16" t="s">
        <v>16307</v>
      </c>
      <c r="G3504" s="16" t="s">
        <v>16308</v>
      </c>
      <c r="H3504" s="16" t="s">
        <v>16309</v>
      </c>
      <c r="I3504" s="23">
        <v>36842696000</v>
      </c>
      <c r="J3504" s="23">
        <v>3918358000</v>
      </c>
      <c r="K3504" s="23">
        <v>32924338000</v>
      </c>
      <c r="L3504" s="23">
        <v>1421038000</v>
      </c>
      <c r="M3504" s="23">
        <v>1421038000</v>
      </c>
      <c r="N3504" s="23">
        <v>-1740864000</v>
      </c>
      <c r="O3504" s="23">
        <v>-2165120000</v>
      </c>
      <c r="P3504" s="16">
        <v>-5.46</v>
      </c>
      <c r="Q3504" s="16">
        <v>-4.88</v>
      </c>
      <c r="R3504" s="2">
        <v>-1740864000</v>
      </c>
      <c r="S3504" s="16">
        <v>0.12</v>
      </c>
    </row>
    <row r="3505" spans="1:19" x14ac:dyDescent="0.25">
      <c r="A3505" s="16" t="s">
        <v>16361</v>
      </c>
      <c r="B3505" s="16" t="s">
        <v>16362</v>
      </c>
      <c r="C3505" s="16" t="s">
        <v>21</v>
      </c>
      <c r="D3505" s="16" t="s">
        <v>22</v>
      </c>
      <c r="E3505" s="16" t="s">
        <v>23</v>
      </c>
      <c r="F3505" s="16" t="s">
        <v>16363</v>
      </c>
      <c r="G3505" s="16" t="s">
        <v>16364</v>
      </c>
      <c r="H3505" s="16" t="s">
        <v>16365</v>
      </c>
      <c r="I3505" s="23">
        <v>12981459000</v>
      </c>
      <c r="J3505" s="23">
        <v>2749994000</v>
      </c>
      <c r="K3505" s="23">
        <v>10231465000</v>
      </c>
      <c r="L3505" s="23">
        <v>2836048000</v>
      </c>
      <c r="M3505" s="23">
        <v>2836048000</v>
      </c>
      <c r="N3505" s="23">
        <v>2578320000</v>
      </c>
      <c r="O3505" s="23">
        <v>2572897000</v>
      </c>
      <c r="P3505" s="16">
        <v>25.15</v>
      </c>
      <c r="Q3505" s="16">
        <v>19.82</v>
      </c>
      <c r="R3505" s="2">
        <v>2578320000</v>
      </c>
      <c r="S3505" s="16">
        <v>0.27</v>
      </c>
    </row>
    <row r="3506" spans="1:19" x14ac:dyDescent="0.25">
      <c r="A3506" s="16" t="s">
        <v>16366</v>
      </c>
      <c r="B3506" s="16" t="s">
        <v>16367</v>
      </c>
      <c r="C3506" s="16" t="s">
        <v>21</v>
      </c>
      <c r="D3506" s="16" t="s">
        <v>22</v>
      </c>
      <c r="E3506" s="16" t="s">
        <v>23</v>
      </c>
      <c r="F3506" s="16" t="s">
        <v>16368</v>
      </c>
      <c r="G3506" s="16" t="s">
        <v>16369</v>
      </c>
      <c r="H3506" s="16" t="s">
        <v>16370</v>
      </c>
      <c r="I3506" s="23">
        <v>46000648000</v>
      </c>
      <c r="J3506" s="23">
        <v>3408964000</v>
      </c>
      <c r="K3506" s="23">
        <v>42591684000</v>
      </c>
      <c r="L3506" s="23">
        <v>10940345000</v>
      </c>
      <c r="M3506" s="23">
        <v>10940345000</v>
      </c>
      <c r="N3506" s="23">
        <v>10486644000</v>
      </c>
      <c r="O3506" s="23">
        <v>10249477000</v>
      </c>
      <c r="P3506" s="16">
        <v>24.5</v>
      </c>
      <c r="Q3506" s="16">
        <v>22.68</v>
      </c>
      <c r="R3506" s="2">
        <v>10486644000</v>
      </c>
      <c r="S3506" s="16">
        <v>0.08</v>
      </c>
    </row>
    <row r="3507" spans="1:19" x14ac:dyDescent="0.25">
      <c r="A3507" s="16" t="s">
        <v>16371</v>
      </c>
      <c r="B3507" s="16" t="s">
        <v>16372</v>
      </c>
      <c r="C3507" s="16" t="s">
        <v>21</v>
      </c>
      <c r="D3507" s="16" t="s">
        <v>22</v>
      </c>
      <c r="E3507" s="16" t="s">
        <v>23</v>
      </c>
      <c r="F3507" s="16" t="s">
        <v>16307</v>
      </c>
      <c r="G3507" s="16" t="s">
        <v>16373</v>
      </c>
      <c r="H3507" s="16" t="s">
        <v>16309</v>
      </c>
      <c r="I3507" s="23">
        <v>25795037000</v>
      </c>
      <c r="J3507" s="23">
        <v>7092715000</v>
      </c>
      <c r="K3507" s="23">
        <v>18702322000</v>
      </c>
      <c r="L3507" s="23">
        <v>2815154000</v>
      </c>
      <c r="M3507" s="23">
        <v>2513572000</v>
      </c>
      <c r="N3507" s="23">
        <v>979526000</v>
      </c>
      <c r="O3507" s="23">
        <v>204970000</v>
      </c>
      <c r="P3507" s="16">
        <v>5.21</v>
      </c>
      <c r="Q3507" s="16">
        <v>3.77</v>
      </c>
      <c r="R3507" s="2">
        <v>979526000</v>
      </c>
      <c r="S3507" s="16">
        <v>0.38</v>
      </c>
    </row>
    <row r="3508" spans="1:19" x14ac:dyDescent="0.25">
      <c r="A3508" s="16" t="s">
        <v>16374</v>
      </c>
      <c r="B3508" s="16" t="s">
        <v>16375</v>
      </c>
      <c r="C3508" s="16" t="s">
        <v>21</v>
      </c>
      <c r="D3508" s="16" t="s">
        <v>22</v>
      </c>
      <c r="E3508" s="16" t="s">
        <v>23</v>
      </c>
      <c r="F3508" s="16" t="s">
        <v>16376</v>
      </c>
      <c r="G3508" s="16" t="s">
        <v>16377</v>
      </c>
      <c r="H3508" s="16" t="s">
        <v>16378</v>
      </c>
      <c r="I3508" s="23">
        <v>17779719000</v>
      </c>
      <c r="J3508" s="23">
        <v>17728056000</v>
      </c>
      <c r="K3508" s="23">
        <v>51663000</v>
      </c>
      <c r="L3508" s="23">
        <v>346392000</v>
      </c>
      <c r="M3508" s="23">
        <v>346392000</v>
      </c>
      <c r="N3508" s="23">
        <v>-230887000</v>
      </c>
      <c r="O3508" s="23">
        <v>-1382033000</v>
      </c>
      <c r="P3508" s="16">
        <v>-2946.09</v>
      </c>
      <c r="Q3508" s="16">
        <v>-8.56</v>
      </c>
      <c r="R3508" s="2">
        <v>-230887000</v>
      </c>
      <c r="S3508" s="16">
        <v>343.15</v>
      </c>
    </row>
    <row r="3509" spans="1:19" x14ac:dyDescent="0.25">
      <c r="A3509" s="16" t="s">
        <v>16379</v>
      </c>
      <c r="B3509" s="16" t="s">
        <v>16380</v>
      </c>
      <c r="C3509" s="16" t="s">
        <v>21</v>
      </c>
      <c r="D3509" s="16" t="s">
        <v>22</v>
      </c>
      <c r="E3509" s="16" t="s">
        <v>23</v>
      </c>
      <c r="F3509" s="16" t="s">
        <v>16381</v>
      </c>
      <c r="G3509" s="16" t="s">
        <v>16382</v>
      </c>
      <c r="H3509" s="16" t="s">
        <v>2212</v>
      </c>
      <c r="I3509" s="23">
        <v>110943084000</v>
      </c>
      <c r="J3509" s="23">
        <v>34890639000</v>
      </c>
      <c r="K3509" s="23">
        <v>76052445000</v>
      </c>
      <c r="L3509" s="23">
        <v>4326203000</v>
      </c>
      <c r="M3509" s="23">
        <v>4326203000</v>
      </c>
      <c r="N3509" s="23">
        <v>4391850000</v>
      </c>
      <c r="O3509" s="23">
        <v>956566000</v>
      </c>
      <c r="P3509" s="16">
        <v>1.34</v>
      </c>
      <c r="Q3509" s="16">
        <v>0.92</v>
      </c>
      <c r="R3509" s="2">
        <v>4521041000</v>
      </c>
      <c r="S3509" s="16">
        <v>0.46</v>
      </c>
    </row>
    <row r="3510" spans="1:19" x14ac:dyDescent="0.25">
      <c r="A3510" s="16" t="s">
        <v>16383</v>
      </c>
      <c r="B3510" s="16" t="s">
        <v>16384</v>
      </c>
      <c r="C3510" s="16" t="s">
        <v>21</v>
      </c>
      <c r="D3510" s="16" t="s">
        <v>22</v>
      </c>
      <c r="E3510" s="16" t="s">
        <v>23</v>
      </c>
      <c r="F3510" s="16" t="s">
        <v>16385</v>
      </c>
      <c r="G3510" s="16" t="s">
        <v>16386</v>
      </c>
      <c r="H3510" s="16" t="s">
        <v>16387</v>
      </c>
      <c r="I3510" s="23">
        <v>68051753000</v>
      </c>
      <c r="J3510" s="23">
        <v>26087012000</v>
      </c>
      <c r="K3510" s="23">
        <v>41964741000</v>
      </c>
      <c r="L3510" s="23">
        <v>1533451000</v>
      </c>
      <c r="M3510" s="23">
        <v>1533451000</v>
      </c>
      <c r="N3510" s="23">
        <v>544757000</v>
      </c>
      <c r="O3510" s="23">
        <v>428329000</v>
      </c>
      <c r="P3510" s="16">
        <v>1.29</v>
      </c>
      <c r="Q3510" s="16">
        <v>0.8</v>
      </c>
      <c r="R3510" s="2">
        <v>544757000</v>
      </c>
      <c r="S3510" s="16">
        <v>0.62</v>
      </c>
    </row>
    <row r="3511" spans="1:19" x14ac:dyDescent="0.25">
      <c r="A3511" s="16" t="s">
        <v>16388</v>
      </c>
      <c r="B3511" s="16" t="s">
        <v>16389</v>
      </c>
      <c r="C3511" s="16" t="s">
        <v>21</v>
      </c>
      <c r="D3511" s="16" t="s">
        <v>22</v>
      </c>
      <c r="E3511" s="16" t="s">
        <v>23</v>
      </c>
      <c r="F3511" s="16" t="s">
        <v>7158</v>
      </c>
      <c r="G3511" s="16" t="s">
        <v>16390</v>
      </c>
      <c r="H3511" s="16" t="s">
        <v>16391</v>
      </c>
      <c r="I3511" s="23">
        <v>122055560000</v>
      </c>
      <c r="J3511" s="23">
        <v>766389000</v>
      </c>
      <c r="K3511" s="23">
        <v>121289171000</v>
      </c>
      <c r="L3511" s="23">
        <v>240223000</v>
      </c>
      <c r="M3511" s="23">
        <v>-166706000</v>
      </c>
      <c r="N3511" s="23">
        <v>90474017000</v>
      </c>
      <c r="O3511" s="23">
        <v>91553378000</v>
      </c>
      <c r="P3511" s="16">
        <v>75.459999999999994</v>
      </c>
      <c r="Q3511" s="16">
        <v>74.98</v>
      </c>
      <c r="R3511" s="2">
        <v>90474017000</v>
      </c>
      <c r="S3511" s="16">
        <v>0.01</v>
      </c>
    </row>
    <row r="3512" spans="1:19" x14ac:dyDescent="0.25">
      <c r="A3512" s="16" t="s">
        <v>16392</v>
      </c>
      <c r="B3512" s="16" t="s">
        <v>16393</v>
      </c>
      <c r="C3512" s="16" t="s">
        <v>21</v>
      </c>
      <c r="D3512" s="16" t="s">
        <v>22</v>
      </c>
      <c r="E3512" s="16" t="s">
        <v>23</v>
      </c>
      <c r="F3512" s="16" t="s">
        <v>16394</v>
      </c>
      <c r="G3512" s="16" t="s">
        <v>16395</v>
      </c>
      <c r="H3512" s="16" t="s">
        <v>16396</v>
      </c>
      <c r="I3512" s="23">
        <v>310159505000</v>
      </c>
      <c r="J3512" s="23">
        <v>137523357000</v>
      </c>
      <c r="K3512" s="23">
        <v>172636148000</v>
      </c>
      <c r="L3512" s="23">
        <v>23800000</v>
      </c>
      <c r="M3512" s="23">
        <v>23800000</v>
      </c>
      <c r="N3512" s="23">
        <v>-972770000</v>
      </c>
      <c r="O3512" s="23">
        <v>-1115133000</v>
      </c>
      <c r="P3512" s="16">
        <v>-0.6</v>
      </c>
      <c r="Q3512" s="16">
        <v>-0.34</v>
      </c>
      <c r="R3512" s="2">
        <v>-972770000</v>
      </c>
      <c r="S3512" s="16">
        <v>0.8</v>
      </c>
    </row>
    <row r="3513" spans="1:19" x14ac:dyDescent="0.25">
      <c r="A3513" s="16" t="s">
        <v>16397</v>
      </c>
      <c r="B3513" s="16" t="s">
        <v>16398</v>
      </c>
      <c r="C3513" s="16" t="s">
        <v>21</v>
      </c>
      <c r="D3513" s="16" t="s">
        <v>22</v>
      </c>
      <c r="E3513" s="16" t="s">
        <v>23</v>
      </c>
      <c r="F3513" s="16" t="s">
        <v>16399</v>
      </c>
      <c r="G3513" s="16" t="s">
        <v>16400</v>
      </c>
      <c r="H3513" s="16" t="s">
        <v>16401</v>
      </c>
      <c r="I3513" s="23">
        <v>46337472000</v>
      </c>
      <c r="J3513" s="23">
        <v>16797253000</v>
      </c>
      <c r="K3513" s="23">
        <v>29540219000</v>
      </c>
      <c r="L3513" s="23">
        <v>1778404000</v>
      </c>
      <c r="M3513" s="23">
        <v>1497794000</v>
      </c>
      <c r="N3513" s="23">
        <v>3316950000</v>
      </c>
      <c r="O3513" s="23">
        <v>2018952000</v>
      </c>
      <c r="P3513" s="16">
        <v>7.52</v>
      </c>
      <c r="Q3513" s="16">
        <v>4.8</v>
      </c>
      <c r="R3513" s="2">
        <v>3316950000</v>
      </c>
      <c r="S3513" s="16">
        <v>0.56999999999999995</v>
      </c>
    </row>
    <row r="3514" spans="1:19" x14ac:dyDescent="0.25">
      <c r="A3514" s="16" t="s">
        <v>16402</v>
      </c>
      <c r="B3514" s="16" t="s">
        <v>16403</v>
      </c>
      <c r="C3514" s="16" t="s">
        <v>21</v>
      </c>
      <c r="D3514" s="16" t="s">
        <v>22</v>
      </c>
      <c r="E3514" s="16" t="s">
        <v>23</v>
      </c>
      <c r="F3514" s="16" t="s">
        <v>16404</v>
      </c>
      <c r="G3514" s="16" t="s">
        <v>16405</v>
      </c>
      <c r="H3514" s="16" t="s">
        <v>16406</v>
      </c>
      <c r="I3514" s="23">
        <v>85314237000</v>
      </c>
      <c r="J3514" s="23">
        <v>7664633000</v>
      </c>
      <c r="K3514" s="23">
        <v>77649604000</v>
      </c>
      <c r="L3514" s="23">
        <v>884611000</v>
      </c>
      <c r="M3514" s="23">
        <v>884611000</v>
      </c>
      <c r="N3514" s="23">
        <v>-60776355000</v>
      </c>
      <c r="O3514" s="23">
        <v>-61163217000</v>
      </c>
      <c r="P3514" s="16">
        <v>-78.33</v>
      </c>
      <c r="Q3514" s="16">
        <v>-71.290000000000006</v>
      </c>
      <c r="R3514" s="2">
        <v>-60776355000</v>
      </c>
      <c r="S3514" s="16">
        <v>0.1</v>
      </c>
    </row>
    <row r="3515" spans="1:19" x14ac:dyDescent="0.25">
      <c r="A3515" s="16" t="s">
        <v>16407</v>
      </c>
      <c r="B3515" s="16" t="s">
        <v>16408</v>
      </c>
      <c r="C3515" s="16" t="s">
        <v>21</v>
      </c>
      <c r="D3515" s="16" t="s">
        <v>22</v>
      </c>
      <c r="E3515" s="16" t="s">
        <v>23</v>
      </c>
      <c r="F3515" s="16" t="s">
        <v>16409</v>
      </c>
      <c r="G3515" s="16" t="s">
        <v>16410</v>
      </c>
      <c r="H3515" s="16" t="s">
        <v>16411</v>
      </c>
      <c r="I3515" s="23">
        <v>3623019000</v>
      </c>
      <c r="J3515" s="23">
        <v>3559054000</v>
      </c>
      <c r="K3515" s="23">
        <v>63965000</v>
      </c>
      <c r="N3515" s="23">
        <v>-1846000</v>
      </c>
      <c r="O3515" s="23">
        <v>-1846000</v>
      </c>
      <c r="P3515" s="16">
        <v>-2.89</v>
      </c>
      <c r="Q3515" s="16">
        <v>-0.05</v>
      </c>
      <c r="R3515" s="2">
        <v>-1846000</v>
      </c>
      <c r="S3515" s="16">
        <v>55.64</v>
      </c>
    </row>
    <row r="3516" spans="1:19" x14ac:dyDescent="0.25">
      <c r="A3516" s="16" t="s">
        <v>16412</v>
      </c>
      <c r="B3516" s="16" t="s">
        <v>16413</v>
      </c>
      <c r="C3516" s="16" t="s">
        <v>21</v>
      </c>
      <c r="D3516" s="16" t="s">
        <v>22</v>
      </c>
      <c r="E3516" s="16" t="s">
        <v>23</v>
      </c>
      <c r="F3516" s="16" t="s">
        <v>16414</v>
      </c>
      <c r="G3516" s="16" t="s">
        <v>16415</v>
      </c>
      <c r="H3516" s="16" t="s">
        <v>16416</v>
      </c>
      <c r="I3516" s="23">
        <v>26033821000</v>
      </c>
      <c r="J3516" s="23">
        <v>4756131000</v>
      </c>
      <c r="K3516" s="23">
        <v>21277690000</v>
      </c>
      <c r="L3516" s="23">
        <v>9274121000</v>
      </c>
      <c r="M3516" s="23">
        <v>5030543000</v>
      </c>
      <c r="N3516" s="23">
        <v>2000070000</v>
      </c>
      <c r="O3516" s="23">
        <v>776381000</v>
      </c>
      <c r="P3516" s="16">
        <v>6.83</v>
      </c>
      <c r="Q3516" s="16">
        <v>5.58</v>
      </c>
      <c r="R3516" s="2">
        <v>2000070000</v>
      </c>
      <c r="S3516" s="16">
        <v>0.22</v>
      </c>
    </row>
    <row r="3517" spans="1:19" x14ac:dyDescent="0.25">
      <c r="A3517" s="16" t="s">
        <v>16417</v>
      </c>
      <c r="B3517" s="16" t="s">
        <v>16418</v>
      </c>
      <c r="C3517" s="16" t="s">
        <v>21</v>
      </c>
      <c r="D3517" s="16" t="s">
        <v>22</v>
      </c>
      <c r="E3517" s="16" t="s">
        <v>23</v>
      </c>
      <c r="F3517" s="16" t="s">
        <v>16419</v>
      </c>
      <c r="G3517" s="16" t="s">
        <v>16420</v>
      </c>
      <c r="H3517" s="16" t="s">
        <v>16421</v>
      </c>
      <c r="I3517" s="23">
        <v>2162980000</v>
      </c>
      <c r="J3517" s="23">
        <v>2504863000</v>
      </c>
      <c r="K3517" s="23">
        <v>-341883000</v>
      </c>
      <c r="L3517" s="23">
        <v>624147000</v>
      </c>
      <c r="M3517" s="23">
        <v>624147000</v>
      </c>
      <c r="N3517" s="23">
        <v>-26126811000</v>
      </c>
      <c r="O3517" s="23">
        <v>-27664418000</v>
      </c>
      <c r="P3517" s="16">
        <v>8115.75</v>
      </c>
      <c r="Q3517" s="16">
        <v>-1282.78</v>
      </c>
      <c r="R3517" s="2">
        <v>-26126811000</v>
      </c>
      <c r="S3517" s="16">
        <v>-7.33</v>
      </c>
    </row>
    <row r="3518" spans="1:19" x14ac:dyDescent="0.25">
      <c r="A3518" s="16" t="s">
        <v>16422</v>
      </c>
      <c r="B3518" s="16" t="s">
        <v>16423</v>
      </c>
      <c r="C3518" s="16" t="s">
        <v>21</v>
      </c>
      <c r="D3518" s="16" t="s">
        <v>22</v>
      </c>
      <c r="E3518" s="16" t="s">
        <v>23</v>
      </c>
      <c r="F3518" s="16" t="s">
        <v>16424</v>
      </c>
      <c r="G3518" s="16" t="s">
        <v>16425</v>
      </c>
      <c r="H3518" s="16" t="s">
        <v>16426</v>
      </c>
      <c r="I3518" s="23">
        <v>75574896000</v>
      </c>
      <c r="J3518" s="23">
        <v>464517000</v>
      </c>
      <c r="K3518" s="23">
        <v>75110379000</v>
      </c>
      <c r="L3518" s="23">
        <v>553503000</v>
      </c>
      <c r="M3518" s="23">
        <v>553503000</v>
      </c>
      <c r="N3518" s="23">
        <v>430613000</v>
      </c>
      <c r="O3518" s="23">
        <v>417458000</v>
      </c>
      <c r="P3518" s="16">
        <v>0.56999999999999995</v>
      </c>
      <c r="Q3518" s="16">
        <v>0.56999999999999995</v>
      </c>
      <c r="R3518" s="2">
        <v>430613000</v>
      </c>
      <c r="S3518" s="16">
        <v>0.01</v>
      </c>
    </row>
    <row r="3519" spans="1:19" x14ac:dyDescent="0.25">
      <c r="A3519" s="16" t="s">
        <v>16427</v>
      </c>
      <c r="B3519" s="16" t="s">
        <v>16428</v>
      </c>
      <c r="C3519" s="16" t="s">
        <v>21</v>
      </c>
      <c r="D3519" s="16" t="s">
        <v>22</v>
      </c>
      <c r="E3519" s="16" t="s">
        <v>23</v>
      </c>
      <c r="F3519" s="16" t="s">
        <v>9704</v>
      </c>
      <c r="G3519" s="16" t="s">
        <v>16429</v>
      </c>
      <c r="H3519" s="16" t="s">
        <v>9706</v>
      </c>
      <c r="I3519" s="23">
        <v>27491106000</v>
      </c>
      <c r="J3519" s="23">
        <v>13842669000</v>
      </c>
      <c r="K3519" s="23">
        <v>13648437000</v>
      </c>
      <c r="L3519" s="23">
        <v>4154743000</v>
      </c>
      <c r="M3519" s="23">
        <v>3679711000</v>
      </c>
      <c r="N3519" s="23">
        <v>1725423000</v>
      </c>
      <c r="O3519" s="23">
        <v>923238000</v>
      </c>
      <c r="P3519" s="16">
        <v>7.87</v>
      </c>
      <c r="Q3519" s="16">
        <v>3.91</v>
      </c>
      <c r="R3519" s="2">
        <v>1725423000</v>
      </c>
      <c r="S3519" s="16">
        <v>1.01</v>
      </c>
    </row>
    <row r="3520" spans="1:19" x14ac:dyDescent="0.25">
      <c r="A3520" s="16" t="s">
        <v>16430</v>
      </c>
      <c r="B3520" s="16" t="s">
        <v>16431</v>
      </c>
      <c r="C3520" s="16" t="s">
        <v>21</v>
      </c>
      <c r="D3520" s="16" t="s">
        <v>22</v>
      </c>
      <c r="E3520" s="16" t="s">
        <v>23</v>
      </c>
      <c r="F3520" s="16" t="s">
        <v>16432</v>
      </c>
      <c r="G3520" s="16" t="s">
        <v>16433</v>
      </c>
      <c r="H3520" s="16" t="s">
        <v>16434</v>
      </c>
      <c r="I3520" s="23">
        <v>30281052000</v>
      </c>
      <c r="J3520" s="23">
        <v>7856024000</v>
      </c>
      <c r="K3520" s="23">
        <v>22425028000</v>
      </c>
      <c r="L3520" s="23">
        <v>1936644000</v>
      </c>
      <c r="M3520" s="23">
        <v>1936644000</v>
      </c>
      <c r="N3520" s="23">
        <v>767864000</v>
      </c>
      <c r="O3520" s="23">
        <v>151939000</v>
      </c>
      <c r="P3520" s="16">
        <v>1.26</v>
      </c>
      <c r="Q3520" s="16">
        <v>0.94</v>
      </c>
      <c r="R3520" s="2">
        <v>767864000</v>
      </c>
      <c r="S3520" s="16">
        <v>0.35</v>
      </c>
    </row>
    <row r="3521" spans="1:19" x14ac:dyDescent="0.25">
      <c r="A3521" s="16" t="s">
        <v>16435</v>
      </c>
      <c r="B3521" s="16" t="s">
        <v>16436</v>
      </c>
      <c r="C3521" s="16" t="s">
        <v>21</v>
      </c>
      <c r="D3521" s="16" t="s">
        <v>22</v>
      </c>
      <c r="E3521" s="16" t="s">
        <v>23</v>
      </c>
      <c r="F3521" s="16" t="s">
        <v>16437</v>
      </c>
      <c r="G3521" s="16" t="s">
        <v>16438</v>
      </c>
      <c r="H3521" s="16" t="s">
        <v>16439</v>
      </c>
      <c r="I3521" s="23">
        <v>44831583000</v>
      </c>
      <c r="J3521" s="23">
        <v>31387556000</v>
      </c>
      <c r="K3521" s="23">
        <v>13444027000</v>
      </c>
      <c r="N3521" s="23">
        <v>-2766240000</v>
      </c>
      <c r="O3521" s="23">
        <v>-3441644000</v>
      </c>
      <c r="P3521" s="16">
        <v>-25.6</v>
      </c>
      <c r="Q3521" s="16">
        <v>-7.68</v>
      </c>
      <c r="R3521" s="2">
        <v>-2766240000</v>
      </c>
      <c r="S3521" s="16">
        <v>2.33</v>
      </c>
    </row>
    <row r="3522" spans="1:19" x14ac:dyDescent="0.25">
      <c r="A3522" s="16" t="s">
        <v>16440</v>
      </c>
      <c r="B3522" s="16" t="s">
        <v>16441</v>
      </c>
      <c r="C3522" s="16" t="s">
        <v>21</v>
      </c>
      <c r="D3522" s="16" t="s">
        <v>22</v>
      </c>
      <c r="E3522" s="16" t="s">
        <v>23</v>
      </c>
      <c r="F3522" s="16" t="s">
        <v>667</v>
      </c>
      <c r="G3522" s="16" t="s">
        <v>16442</v>
      </c>
      <c r="H3522" s="16" t="s">
        <v>732</v>
      </c>
      <c r="I3522" s="23">
        <v>35958384000</v>
      </c>
      <c r="J3522" s="23">
        <v>4637080000</v>
      </c>
      <c r="K3522" s="23">
        <v>31321304000</v>
      </c>
      <c r="N3522" s="23">
        <v>-6987000</v>
      </c>
      <c r="O3522" s="23">
        <v>-6987000</v>
      </c>
      <c r="P3522" s="16">
        <v>-0.02</v>
      </c>
      <c r="Q3522" s="16">
        <v>-0.02</v>
      </c>
      <c r="R3522" s="2">
        <v>-6987000</v>
      </c>
      <c r="S3522" s="16">
        <v>0.15</v>
      </c>
    </row>
    <row r="3523" spans="1:19" x14ac:dyDescent="0.25">
      <c r="A3523" s="16" t="s">
        <v>16443</v>
      </c>
      <c r="B3523" s="16" t="s">
        <v>16444</v>
      </c>
      <c r="C3523" s="16" t="s">
        <v>114</v>
      </c>
      <c r="D3523" s="16" t="s">
        <v>22</v>
      </c>
      <c r="E3523" s="16" t="s">
        <v>23</v>
      </c>
      <c r="F3523" s="16" t="s">
        <v>16445</v>
      </c>
      <c r="G3523" s="16" t="s">
        <v>16446</v>
      </c>
      <c r="H3523" s="16" t="s">
        <v>16447</v>
      </c>
      <c r="I3523" s="23">
        <v>32548339000</v>
      </c>
      <c r="J3523" s="23">
        <v>9812917000</v>
      </c>
      <c r="K3523" s="23">
        <v>22735422000</v>
      </c>
      <c r="L3523" s="23">
        <v>406433000</v>
      </c>
      <c r="M3523" s="23">
        <v>406433000</v>
      </c>
      <c r="N3523" s="23">
        <v>2026072000</v>
      </c>
      <c r="O3523" s="23">
        <v>640250000</v>
      </c>
      <c r="P3523" s="16">
        <v>3.32</v>
      </c>
      <c r="Q3523" s="16">
        <v>2.3199999999999998</v>
      </c>
      <c r="R3523" s="2">
        <v>2026072000</v>
      </c>
      <c r="S3523" s="16">
        <v>0.43</v>
      </c>
    </row>
    <row r="3524" spans="1:19" x14ac:dyDescent="0.25">
      <c r="A3524" s="16" t="s">
        <v>16448</v>
      </c>
      <c r="B3524" s="16" t="s">
        <v>16449</v>
      </c>
      <c r="C3524" s="16" t="s">
        <v>21</v>
      </c>
      <c r="D3524" s="16" t="s">
        <v>22</v>
      </c>
      <c r="E3524" s="16" t="s">
        <v>23</v>
      </c>
      <c r="F3524" s="16" t="s">
        <v>16450</v>
      </c>
      <c r="G3524" s="16" t="s">
        <v>16451</v>
      </c>
      <c r="H3524" s="16" t="s">
        <v>16452</v>
      </c>
      <c r="I3524" s="23">
        <v>7011923000</v>
      </c>
      <c r="J3524" s="23">
        <v>56901000</v>
      </c>
      <c r="K3524" s="23">
        <v>6955022000</v>
      </c>
      <c r="L3524" s="23">
        <v>898622000</v>
      </c>
      <c r="M3524" s="23">
        <v>898622000</v>
      </c>
      <c r="N3524" s="23">
        <v>1974894000</v>
      </c>
      <c r="O3524" s="23">
        <v>1876603000</v>
      </c>
      <c r="P3524" s="16">
        <v>28.4</v>
      </c>
      <c r="Q3524" s="16">
        <v>28.16</v>
      </c>
      <c r="R3524" s="2">
        <v>1974894000</v>
      </c>
      <c r="S3524" s="16">
        <v>0.01</v>
      </c>
    </row>
    <row r="3525" spans="1:19" x14ac:dyDescent="0.25">
      <c r="A3525" s="16" t="s">
        <v>16453</v>
      </c>
      <c r="B3525" s="16" t="s">
        <v>16454</v>
      </c>
      <c r="C3525" s="16" t="s">
        <v>21</v>
      </c>
      <c r="D3525" s="16" t="s">
        <v>22</v>
      </c>
      <c r="E3525" s="16" t="s">
        <v>23</v>
      </c>
      <c r="F3525" s="16" t="s">
        <v>16455</v>
      </c>
      <c r="G3525" s="16" t="s">
        <v>16456</v>
      </c>
      <c r="H3525" s="16" t="s">
        <v>16457</v>
      </c>
      <c r="I3525" s="23">
        <v>50338357000</v>
      </c>
      <c r="J3525" s="23">
        <v>8567816000</v>
      </c>
      <c r="K3525" s="23">
        <v>41770541000</v>
      </c>
      <c r="L3525" s="23">
        <v>708680000</v>
      </c>
      <c r="M3525" s="23">
        <v>708680000</v>
      </c>
      <c r="N3525" s="23">
        <v>477358000</v>
      </c>
      <c r="O3525" s="23">
        <v>33885000</v>
      </c>
      <c r="P3525" s="16">
        <v>5.58</v>
      </c>
      <c r="Q3525" s="16">
        <v>4.63</v>
      </c>
      <c r="R3525" s="2">
        <v>477358000</v>
      </c>
      <c r="S3525" s="16">
        <v>0.21</v>
      </c>
    </row>
    <row r="3526" spans="1:19" x14ac:dyDescent="0.25">
      <c r="A3526" s="16" t="s">
        <v>16458</v>
      </c>
      <c r="B3526" s="16" t="s">
        <v>16459</v>
      </c>
      <c r="C3526" s="16" t="s">
        <v>21</v>
      </c>
      <c r="D3526" s="16" t="s">
        <v>22</v>
      </c>
      <c r="E3526" s="16" t="s">
        <v>23</v>
      </c>
      <c r="F3526" s="16" t="s">
        <v>7518</v>
      </c>
      <c r="G3526" s="16" t="s">
        <v>7519</v>
      </c>
      <c r="H3526" s="16" t="s">
        <v>16460</v>
      </c>
      <c r="I3526" s="23">
        <v>53256075000</v>
      </c>
      <c r="J3526" s="23">
        <v>2928048000</v>
      </c>
      <c r="K3526" s="23">
        <v>50328027000</v>
      </c>
      <c r="L3526" s="23">
        <v>2362867000</v>
      </c>
      <c r="M3526" s="23">
        <v>2362867000</v>
      </c>
      <c r="N3526" s="23">
        <v>943823000</v>
      </c>
      <c r="O3526" s="23">
        <v>706040000</v>
      </c>
      <c r="P3526" s="16">
        <v>1.67</v>
      </c>
      <c r="Q3526" s="16">
        <v>1.58</v>
      </c>
      <c r="R3526" s="2">
        <v>943823000</v>
      </c>
      <c r="S3526" s="16">
        <v>0.06</v>
      </c>
    </row>
    <row r="3527" spans="1:19" x14ac:dyDescent="0.25">
      <c r="A3527" s="16" t="s">
        <v>16461</v>
      </c>
      <c r="B3527" s="16" t="s">
        <v>16462</v>
      </c>
      <c r="C3527" s="16" t="s">
        <v>21</v>
      </c>
      <c r="D3527" s="16" t="s">
        <v>22</v>
      </c>
      <c r="E3527" s="16" t="s">
        <v>23</v>
      </c>
      <c r="F3527" s="16" t="s">
        <v>16463</v>
      </c>
      <c r="G3527" s="16" t="s">
        <v>16464</v>
      </c>
      <c r="H3527" s="16" t="s">
        <v>16465</v>
      </c>
      <c r="I3527" s="23">
        <v>13317026000</v>
      </c>
      <c r="J3527" s="23">
        <v>4954336000</v>
      </c>
      <c r="K3527" s="23">
        <v>8362690000</v>
      </c>
      <c r="N3527" s="23">
        <v>-1089214000</v>
      </c>
      <c r="O3527" s="23">
        <v>-1094876000</v>
      </c>
      <c r="P3527" s="16">
        <v>-13.02</v>
      </c>
      <c r="Q3527" s="16">
        <v>-8.18</v>
      </c>
      <c r="R3527" s="2">
        <v>-1089214000</v>
      </c>
      <c r="S3527" s="16">
        <v>0.59</v>
      </c>
    </row>
    <row r="3528" spans="1:19" x14ac:dyDescent="0.25">
      <c r="A3528" s="16" t="s">
        <v>16466</v>
      </c>
      <c r="B3528" s="16" t="s">
        <v>16467</v>
      </c>
      <c r="C3528" s="16" t="s">
        <v>21</v>
      </c>
      <c r="D3528" s="16" t="s">
        <v>22</v>
      </c>
      <c r="E3528" s="16" t="s">
        <v>23</v>
      </c>
      <c r="F3528" s="16" t="s">
        <v>11556</v>
      </c>
      <c r="G3528" s="16" t="s">
        <v>16468</v>
      </c>
      <c r="H3528" s="16" t="s">
        <v>16469</v>
      </c>
      <c r="I3528" s="23">
        <v>124782267000</v>
      </c>
      <c r="J3528" s="23">
        <v>82144742000</v>
      </c>
      <c r="K3528" s="23">
        <v>42637525000</v>
      </c>
      <c r="L3528" s="23">
        <v>2065660000</v>
      </c>
      <c r="M3528" s="23">
        <v>2065660000</v>
      </c>
      <c r="N3528" s="23">
        <v>-6400325000</v>
      </c>
      <c r="O3528" s="23">
        <v>1386269000</v>
      </c>
      <c r="P3528" s="16">
        <v>2.78</v>
      </c>
      <c r="Q3528" s="16">
        <v>0.95</v>
      </c>
      <c r="R3528" s="2">
        <v>-309001000</v>
      </c>
      <c r="S3528" s="16">
        <v>1.93</v>
      </c>
    </row>
    <row r="3529" spans="1:19" x14ac:dyDescent="0.25">
      <c r="A3529" s="16" t="s">
        <v>16470</v>
      </c>
      <c r="B3529" s="16" t="s">
        <v>16471</v>
      </c>
      <c r="C3529" s="16" t="s">
        <v>21</v>
      </c>
      <c r="D3529" s="16" t="s">
        <v>22</v>
      </c>
      <c r="E3529" s="16" t="s">
        <v>23</v>
      </c>
      <c r="F3529" s="16" t="s">
        <v>16472</v>
      </c>
      <c r="G3529" s="16" t="s">
        <v>16473</v>
      </c>
      <c r="H3529" s="16" t="s">
        <v>16474</v>
      </c>
      <c r="I3529" s="23">
        <v>251275724000</v>
      </c>
      <c r="J3529" s="23">
        <v>37577826000</v>
      </c>
      <c r="K3529" s="23">
        <v>213697898000</v>
      </c>
      <c r="L3529" s="23">
        <v>29422932000</v>
      </c>
      <c r="M3529" s="23">
        <v>13704855000</v>
      </c>
      <c r="N3529" s="23">
        <v>5461437000</v>
      </c>
      <c r="O3529" s="23">
        <v>36889918000</v>
      </c>
      <c r="P3529" s="16">
        <v>18.3</v>
      </c>
      <c r="Q3529" s="16">
        <v>15.56</v>
      </c>
      <c r="R3529" s="2">
        <v>5461437000</v>
      </c>
      <c r="S3529" s="16">
        <v>0.18</v>
      </c>
    </row>
    <row r="3530" spans="1:19" x14ac:dyDescent="0.25">
      <c r="A3530" s="16" t="s">
        <v>16475</v>
      </c>
      <c r="B3530" s="16" t="s">
        <v>16476</v>
      </c>
      <c r="C3530" s="16" t="s">
        <v>21</v>
      </c>
      <c r="D3530" s="16" t="s">
        <v>22</v>
      </c>
      <c r="E3530" s="16" t="s">
        <v>23</v>
      </c>
      <c r="F3530" s="16" t="s">
        <v>16019</v>
      </c>
      <c r="G3530" s="16" t="s">
        <v>16477</v>
      </c>
      <c r="H3530" s="16" t="s">
        <v>16478</v>
      </c>
      <c r="I3530" s="23">
        <v>28820968000</v>
      </c>
      <c r="J3530" s="23">
        <v>672412000</v>
      </c>
      <c r="K3530" s="23">
        <v>28148556000</v>
      </c>
      <c r="L3530" s="23">
        <v>388967000</v>
      </c>
      <c r="M3530" s="23">
        <v>388967000</v>
      </c>
      <c r="N3530" s="23">
        <v>197941000</v>
      </c>
      <c r="O3530" s="23">
        <v>4489372000</v>
      </c>
      <c r="P3530" s="16">
        <v>16.04</v>
      </c>
      <c r="Q3530" s="16">
        <v>15.66</v>
      </c>
      <c r="R3530" s="2">
        <v>197941000</v>
      </c>
      <c r="S3530" s="16">
        <v>0.02</v>
      </c>
    </row>
    <row r="3531" spans="1:19" x14ac:dyDescent="0.25">
      <c r="A3531" s="16" t="s">
        <v>16479</v>
      </c>
      <c r="B3531" s="16" t="s">
        <v>16480</v>
      </c>
      <c r="C3531" s="16" t="s">
        <v>21</v>
      </c>
      <c r="D3531" s="16" t="s">
        <v>22</v>
      </c>
      <c r="E3531" s="16" t="s">
        <v>23</v>
      </c>
      <c r="F3531" s="16" t="s">
        <v>16481</v>
      </c>
      <c r="G3531" s="16" t="s">
        <v>16482</v>
      </c>
      <c r="H3531" s="16" t="s">
        <v>16483</v>
      </c>
      <c r="I3531" s="23">
        <v>15520507000</v>
      </c>
      <c r="J3531" s="23">
        <v>4984742000</v>
      </c>
      <c r="K3531" s="23">
        <v>10535765000</v>
      </c>
      <c r="L3531" s="23">
        <v>2086902000</v>
      </c>
      <c r="M3531" s="23">
        <v>1260041000</v>
      </c>
      <c r="N3531" s="23">
        <v>322450000</v>
      </c>
      <c r="O3531" s="23">
        <v>134369000</v>
      </c>
      <c r="P3531" s="16">
        <v>1.96</v>
      </c>
      <c r="Q3531" s="16">
        <v>1.33</v>
      </c>
      <c r="R3531" s="2">
        <v>322450000</v>
      </c>
      <c r="S3531" s="16">
        <v>0.47</v>
      </c>
    </row>
    <row r="3532" spans="1:19" x14ac:dyDescent="0.25">
      <c r="A3532" s="16" t="s">
        <v>16484</v>
      </c>
      <c r="B3532" s="16" t="s">
        <v>16485</v>
      </c>
      <c r="C3532" s="16" t="s">
        <v>21</v>
      </c>
      <c r="D3532" s="16" t="s">
        <v>22</v>
      </c>
      <c r="E3532" s="16" t="s">
        <v>23</v>
      </c>
      <c r="F3532" s="16" t="s">
        <v>8000</v>
      </c>
      <c r="G3532" s="16" t="s">
        <v>16486</v>
      </c>
      <c r="H3532" s="16" t="s">
        <v>8002</v>
      </c>
      <c r="I3532" s="23">
        <v>18331075000</v>
      </c>
      <c r="J3532" s="23">
        <v>2651570000</v>
      </c>
      <c r="K3532" s="23">
        <v>15679505000</v>
      </c>
      <c r="L3532" s="23">
        <v>13286000</v>
      </c>
      <c r="M3532" s="23">
        <v>13286000</v>
      </c>
      <c r="N3532" s="23">
        <v>16147000</v>
      </c>
      <c r="O3532" s="23">
        <v>62970000</v>
      </c>
      <c r="P3532" s="16">
        <v>0.59</v>
      </c>
      <c r="Q3532" s="16">
        <v>0.51</v>
      </c>
      <c r="R3532" s="2">
        <v>16147000</v>
      </c>
      <c r="S3532" s="16">
        <v>0.17</v>
      </c>
    </row>
    <row r="3533" spans="1:19" x14ac:dyDescent="0.25">
      <c r="A3533" s="16" t="s">
        <v>16487</v>
      </c>
      <c r="B3533" s="16" t="s">
        <v>16488</v>
      </c>
      <c r="C3533" s="16" t="s">
        <v>21</v>
      </c>
      <c r="D3533" s="16" t="s">
        <v>22</v>
      </c>
      <c r="E3533" s="16" t="s">
        <v>23</v>
      </c>
      <c r="F3533" s="16" t="s">
        <v>16489</v>
      </c>
      <c r="G3533" s="16" t="s">
        <v>16490</v>
      </c>
      <c r="H3533" s="16" t="s">
        <v>16491</v>
      </c>
      <c r="I3533" s="23">
        <v>17595116000</v>
      </c>
      <c r="J3533" s="23">
        <v>7381378000</v>
      </c>
      <c r="K3533" s="23">
        <v>10213738000</v>
      </c>
      <c r="L3533" s="23">
        <v>500737000</v>
      </c>
      <c r="M3533" s="23">
        <v>500737000</v>
      </c>
      <c r="N3533" s="23">
        <v>104507000</v>
      </c>
      <c r="O3533" s="23">
        <v>-168523000</v>
      </c>
      <c r="P3533" s="16">
        <v>-1.6</v>
      </c>
      <c r="Q3533" s="16">
        <v>-0.93</v>
      </c>
      <c r="R3533" s="2">
        <v>104507000</v>
      </c>
      <c r="S3533" s="16">
        <v>0.72</v>
      </c>
    </row>
    <row r="3534" spans="1:19" x14ac:dyDescent="0.25">
      <c r="A3534" s="16" t="s">
        <v>16492</v>
      </c>
      <c r="B3534" s="16" t="s">
        <v>16493</v>
      </c>
      <c r="C3534" s="16" t="s">
        <v>21</v>
      </c>
      <c r="D3534" s="16" t="s">
        <v>22</v>
      </c>
      <c r="E3534" s="16" t="s">
        <v>23</v>
      </c>
      <c r="F3534" s="16" t="s">
        <v>16494</v>
      </c>
      <c r="G3534" s="16" t="s">
        <v>16495</v>
      </c>
      <c r="H3534" s="16" t="s">
        <v>16496</v>
      </c>
      <c r="I3534" s="23">
        <v>14235550000</v>
      </c>
      <c r="J3534" s="23">
        <v>928020000</v>
      </c>
      <c r="K3534" s="23">
        <v>13307530000</v>
      </c>
      <c r="L3534" s="23">
        <v>578469000</v>
      </c>
      <c r="M3534" s="23">
        <v>578469000</v>
      </c>
      <c r="N3534" s="23">
        <v>1561466000</v>
      </c>
      <c r="O3534" s="23">
        <v>1445003000</v>
      </c>
      <c r="P3534" s="16">
        <v>11.1</v>
      </c>
      <c r="Q3534" s="16">
        <v>10.38</v>
      </c>
      <c r="R3534" s="2">
        <v>1561466000</v>
      </c>
      <c r="S3534" s="16">
        <v>7.0000000000000007E-2</v>
      </c>
    </row>
    <row r="3535" spans="1:19" x14ac:dyDescent="0.25">
      <c r="A3535" s="16" t="s">
        <v>16497</v>
      </c>
      <c r="B3535" s="16" t="s">
        <v>16498</v>
      </c>
      <c r="C3535" s="16" t="s">
        <v>21</v>
      </c>
      <c r="D3535" s="16" t="s">
        <v>22</v>
      </c>
      <c r="E3535" s="16" t="s">
        <v>23</v>
      </c>
      <c r="F3535" s="16" t="s">
        <v>16499</v>
      </c>
      <c r="G3535" s="16" t="s">
        <v>16500</v>
      </c>
      <c r="H3535" s="16" t="s">
        <v>16501</v>
      </c>
      <c r="I3535" s="23">
        <v>7022253000</v>
      </c>
      <c r="J3535" s="23">
        <v>6485427000</v>
      </c>
      <c r="K3535" s="23">
        <v>536826000</v>
      </c>
      <c r="L3535" s="23">
        <v>835917000</v>
      </c>
      <c r="M3535" s="23">
        <v>835917000</v>
      </c>
      <c r="N3535" s="23">
        <v>-378165000</v>
      </c>
      <c r="O3535" s="23">
        <v>-314556000</v>
      </c>
      <c r="P3535" s="16">
        <v>-58.6</v>
      </c>
      <c r="Q3535" s="16">
        <v>-4.4800000000000004</v>
      </c>
      <c r="R3535" s="2">
        <v>-378165000</v>
      </c>
      <c r="S3535" s="16">
        <v>12.08</v>
      </c>
    </row>
    <row r="3536" spans="1:19" x14ac:dyDescent="0.25">
      <c r="A3536" s="16" t="s">
        <v>16502</v>
      </c>
      <c r="B3536" s="16" t="s">
        <v>16503</v>
      </c>
      <c r="C3536" s="16" t="s">
        <v>21</v>
      </c>
      <c r="D3536" s="16" t="s">
        <v>22</v>
      </c>
      <c r="E3536" s="16" t="s">
        <v>23</v>
      </c>
      <c r="F3536" s="16" t="s">
        <v>16504</v>
      </c>
      <c r="G3536" s="16" t="s">
        <v>16505</v>
      </c>
      <c r="H3536" s="16" t="s">
        <v>16506</v>
      </c>
      <c r="I3536" s="23">
        <v>64596487000</v>
      </c>
      <c r="J3536" s="23">
        <v>23382297000</v>
      </c>
      <c r="K3536" s="23">
        <v>41214190000</v>
      </c>
      <c r="L3536" s="23">
        <v>8965267000</v>
      </c>
      <c r="M3536" s="23">
        <v>8964714000</v>
      </c>
      <c r="N3536" s="23">
        <v>2841623000</v>
      </c>
      <c r="O3536" s="23">
        <v>1092064000</v>
      </c>
      <c r="P3536" s="16">
        <v>4.12</v>
      </c>
      <c r="Q3536" s="16">
        <v>2.63</v>
      </c>
      <c r="R3536" s="2">
        <v>2841623000</v>
      </c>
      <c r="S3536" s="16">
        <v>0.56999999999999995</v>
      </c>
    </row>
    <row r="3537" spans="1:19" x14ac:dyDescent="0.25">
      <c r="A3537" s="16" t="s">
        <v>16507</v>
      </c>
      <c r="B3537" s="16" t="s">
        <v>16508</v>
      </c>
      <c r="C3537" s="16" t="s">
        <v>21</v>
      </c>
      <c r="D3537" s="16" t="s">
        <v>22</v>
      </c>
      <c r="E3537" s="16" t="s">
        <v>23</v>
      </c>
      <c r="F3537" s="16" t="s">
        <v>16509</v>
      </c>
      <c r="G3537" s="16" t="s">
        <v>16510</v>
      </c>
      <c r="H3537" s="16" t="s">
        <v>16511</v>
      </c>
      <c r="I3537" s="23">
        <v>3651240000</v>
      </c>
      <c r="J3537" s="23">
        <v>1784261000</v>
      </c>
      <c r="K3537" s="23">
        <v>1866979000</v>
      </c>
      <c r="L3537" s="23">
        <v>137928000</v>
      </c>
      <c r="M3537" s="23">
        <v>137928000</v>
      </c>
      <c r="N3537" s="23">
        <v>145944000</v>
      </c>
      <c r="O3537" s="23">
        <v>118495000</v>
      </c>
      <c r="P3537" s="16">
        <v>7.77</v>
      </c>
      <c r="Q3537" s="16">
        <v>3.97</v>
      </c>
      <c r="R3537" s="2">
        <v>145944000</v>
      </c>
      <c r="S3537" s="16">
        <v>0.96</v>
      </c>
    </row>
    <row r="3538" spans="1:19" x14ac:dyDescent="0.25">
      <c r="A3538" s="16" t="s">
        <v>16512</v>
      </c>
      <c r="B3538" s="16" t="s">
        <v>16513</v>
      </c>
      <c r="C3538" s="16" t="s">
        <v>21</v>
      </c>
      <c r="D3538" s="16" t="s">
        <v>22</v>
      </c>
      <c r="E3538" s="16" t="s">
        <v>23</v>
      </c>
      <c r="F3538" s="16" t="s">
        <v>16514</v>
      </c>
      <c r="G3538" s="16" t="s">
        <v>16515</v>
      </c>
      <c r="H3538" s="16" t="s">
        <v>16516</v>
      </c>
      <c r="I3538" s="23">
        <v>8224630000</v>
      </c>
      <c r="J3538" s="23">
        <v>1094179000</v>
      </c>
      <c r="K3538" s="23">
        <v>7130451000</v>
      </c>
      <c r="L3538" s="23">
        <v>592429000</v>
      </c>
      <c r="M3538" s="23">
        <v>592429000</v>
      </c>
      <c r="N3538" s="23">
        <v>688590000</v>
      </c>
      <c r="O3538" s="23">
        <v>385977000</v>
      </c>
      <c r="P3538" s="16">
        <v>8.5</v>
      </c>
      <c r="Q3538" s="16">
        <v>7.37</v>
      </c>
      <c r="R3538" s="2">
        <v>688590000</v>
      </c>
      <c r="S3538" s="16">
        <v>0.15</v>
      </c>
    </row>
    <row r="3539" spans="1:19" x14ac:dyDescent="0.25">
      <c r="A3539" s="16" t="s">
        <v>16517</v>
      </c>
      <c r="B3539" s="16" t="s">
        <v>16518</v>
      </c>
      <c r="C3539" s="16" t="s">
        <v>21</v>
      </c>
      <c r="D3539" s="16" t="s">
        <v>22</v>
      </c>
      <c r="E3539" s="16" t="s">
        <v>23</v>
      </c>
      <c r="F3539" s="16" t="s">
        <v>16519</v>
      </c>
      <c r="G3539" s="16" t="s">
        <v>16520</v>
      </c>
      <c r="H3539" s="16" t="s">
        <v>16521</v>
      </c>
      <c r="I3539" s="23">
        <v>12433341000</v>
      </c>
      <c r="J3539" s="23">
        <v>3995860000</v>
      </c>
      <c r="K3539" s="23">
        <v>8437481000</v>
      </c>
      <c r="L3539" s="23">
        <v>654121000</v>
      </c>
      <c r="M3539" s="23">
        <v>654121000</v>
      </c>
      <c r="N3539" s="23">
        <v>-147358000</v>
      </c>
      <c r="O3539" s="23">
        <v>-558021000</v>
      </c>
      <c r="P3539" s="16">
        <v>-4.6500000000000004</v>
      </c>
      <c r="Q3539" s="16">
        <v>-3.15</v>
      </c>
      <c r="R3539" s="2">
        <v>-147358000</v>
      </c>
      <c r="S3539" s="16">
        <v>0.47</v>
      </c>
    </row>
    <row r="3540" spans="1:19" x14ac:dyDescent="0.25">
      <c r="A3540" s="16" t="s">
        <v>16522</v>
      </c>
      <c r="B3540" s="16" t="s">
        <v>16523</v>
      </c>
      <c r="C3540" s="16" t="s">
        <v>114</v>
      </c>
      <c r="D3540" s="16" t="s">
        <v>22</v>
      </c>
      <c r="E3540" s="16" t="s">
        <v>23</v>
      </c>
      <c r="F3540" s="16" t="s">
        <v>16524</v>
      </c>
      <c r="G3540" s="16" t="s">
        <v>16525</v>
      </c>
      <c r="H3540" s="16" t="s">
        <v>16526</v>
      </c>
      <c r="I3540" s="23">
        <v>5927512000</v>
      </c>
      <c r="J3540" s="23">
        <v>724596000</v>
      </c>
      <c r="K3540" s="23">
        <v>5202916000</v>
      </c>
      <c r="L3540" s="23">
        <v>57975000</v>
      </c>
      <c r="M3540" s="23">
        <v>57975000</v>
      </c>
      <c r="N3540" s="23">
        <v>220543000</v>
      </c>
      <c r="O3540" s="23">
        <v>216610000</v>
      </c>
      <c r="P3540" s="16">
        <v>4.16</v>
      </c>
      <c r="Q3540" s="16">
        <v>3.65</v>
      </c>
      <c r="R3540" s="2">
        <v>220543000</v>
      </c>
      <c r="S3540" s="16">
        <v>0.14000000000000001</v>
      </c>
    </row>
    <row r="3541" spans="1:19" x14ac:dyDescent="0.25">
      <c r="A3541" s="16" t="s">
        <v>16527</v>
      </c>
      <c r="B3541" s="16" t="s">
        <v>16528</v>
      </c>
      <c r="C3541" s="16" t="s">
        <v>114</v>
      </c>
      <c r="D3541" s="16" t="s">
        <v>22</v>
      </c>
      <c r="E3541" s="16" t="s">
        <v>23</v>
      </c>
      <c r="F3541" s="16" t="s">
        <v>16529</v>
      </c>
      <c r="G3541" s="16" t="s">
        <v>16530</v>
      </c>
      <c r="H3541" s="16" t="s">
        <v>16531</v>
      </c>
      <c r="I3541" s="23">
        <v>3117239000</v>
      </c>
      <c r="J3541" s="23">
        <v>4353000</v>
      </c>
      <c r="K3541" s="23">
        <v>3112886000</v>
      </c>
      <c r="L3541" s="23">
        <v>25695000</v>
      </c>
      <c r="M3541" s="23">
        <v>25695000</v>
      </c>
      <c r="N3541" s="23">
        <v>-4605686000</v>
      </c>
      <c r="O3541" s="23">
        <v>-4663934000</v>
      </c>
      <c r="P3541" s="16">
        <v>-148</v>
      </c>
      <c r="Q3541" s="16">
        <v>-147.80000000000001</v>
      </c>
      <c r="R3541" s="2">
        <v>-4605686000</v>
      </c>
      <c r="S3541" s="16">
        <v>0</v>
      </c>
    </row>
    <row r="3542" spans="1:19" x14ac:dyDescent="0.25">
      <c r="A3542" s="16" t="s">
        <v>16532</v>
      </c>
      <c r="B3542" s="16" t="s">
        <v>16533</v>
      </c>
      <c r="C3542" s="16" t="s">
        <v>21</v>
      </c>
      <c r="D3542" s="16" t="s">
        <v>22</v>
      </c>
      <c r="E3542" s="16" t="s">
        <v>23</v>
      </c>
      <c r="F3542" s="16" t="s">
        <v>16534</v>
      </c>
      <c r="G3542" s="16" t="s">
        <v>16535</v>
      </c>
      <c r="H3542" s="16" t="s">
        <v>16536</v>
      </c>
      <c r="I3542" s="23">
        <v>28620387000</v>
      </c>
      <c r="J3542" s="23">
        <v>1693484000</v>
      </c>
      <c r="K3542" s="23">
        <v>26926903000</v>
      </c>
      <c r="L3542" s="23">
        <v>568455000</v>
      </c>
      <c r="M3542" s="23">
        <v>568455000</v>
      </c>
      <c r="N3542" s="23">
        <v>253884000</v>
      </c>
      <c r="O3542" s="23">
        <v>471211000</v>
      </c>
      <c r="P3542" s="16">
        <v>2.33</v>
      </c>
      <c r="Q3542" s="16">
        <v>2.19</v>
      </c>
      <c r="R3542" s="2">
        <v>253884000</v>
      </c>
      <c r="S3542" s="16">
        <v>0.06</v>
      </c>
    </row>
    <row r="3543" spans="1:19" x14ac:dyDescent="0.25">
      <c r="A3543" s="16" t="s">
        <v>16537</v>
      </c>
      <c r="B3543" s="16" t="s">
        <v>16538</v>
      </c>
      <c r="C3543" s="16" t="s">
        <v>21</v>
      </c>
      <c r="D3543" s="16" t="s">
        <v>22</v>
      </c>
      <c r="E3543" s="16" t="s">
        <v>23</v>
      </c>
      <c r="F3543" s="16" t="s">
        <v>16539</v>
      </c>
      <c r="G3543" s="16" t="s">
        <v>16540</v>
      </c>
      <c r="H3543" s="16" t="s">
        <v>16541</v>
      </c>
      <c r="I3543" s="23">
        <v>85746560000</v>
      </c>
      <c r="J3543" s="23">
        <v>41904666000</v>
      </c>
      <c r="K3543" s="23">
        <v>43841894000</v>
      </c>
      <c r="L3543" s="23">
        <v>1248931000</v>
      </c>
      <c r="M3543" s="23">
        <v>1061286000</v>
      </c>
      <c r="N3543" s="23">
        <v>505115000</v>
      </c>
      <c r="O3543" s="23">
        <v>107631000</v>
      </c>
      <c r="P3543" s="16">
        <v>0.39</v>
      </c>
      <c r="Q3543" s="16">
        <v>0.2</v>
      </c>
      <c r="R3543" s="2">
        <v>505115000</v>
      </c>
      <c r="S3543" s="16">
        <v>0.96</v>
      </c>
    </row>
    <row r="3544" spans="1:19" x14ac:dyDescent="0.25">
      <c r="A3544" s="16" t="s">
        <v>16542</v>
      </c>
      <c r="B3544" s="16" t="s">
        <v>16543</v>
      </c>
      <c r="C3544" s="16" t="s">
        <v>21</v>
      </c>
      <c r="D3544" s="16" t="s">
        <v>22</v>
      </c>
      <c r="E3544" s="16" t="s">
        <v>23</v>
      </c>
      <c r="F3544" s="16" t="s">
        <v>16544</v>
      </c>
      <c r="G3544" s="16" t="s">
        <v>16544</v>
      </c>
      <c r="H3544" s="16" t="s">
        <v>16545</v>
      </c>
      <c r="I3544" s="23">
        <v>4870625000</v>
      </c>
      <c r="J3544" s="23">
        <v>1618237000</v>
      </c>
      <c r="K3544" s="23">
        <v>3252388000</v>
      </c>
      <c r="L3544" s="23">
        <v>996266000</v>
      </c>
      <c r="M3544" s="23">
        <v>911247000</v>
      </c>
      <c r="N3544" s="23">
        <v>609980000</v>
      </c>
      <c r="O3544" s="23">
        <v>340218000</v>
      </c>
      <c r="P3544" s="16">
        <v>14.4</v>
      </c>
      <c r="Q3544" s="16">
        <v>9.6199999999999992</v>
      </c>
      <c r="R3544" s="2">
        <v>609980000</v>
      </c>
      <c r="S3544" s="16">
        <v>0.5</v>
      </c>
    </row>
    <row r="3545" spans="1:19" x14ac:dyDescent="0.25">
      <c r="A3545" s="16" t="s">
        <v>16546</v>
      </c>
      <c r="B3545" s="16" t="s">
        <v>16547</v>
      </c>
      <c r="C3545" s="16" t="s">
        <v>21</v>
      </c>
      <c r="D3545" s="16" t="s">
        <v>22</v>
      </c>
      <c r="E3545" s="16" t="s">
        <v>23</v>
      </c>
      <c r="F3545" s="16" t="s">
        <v>7518</v>
      </c>
      <c r="G3545" s="16" t="s">
        <v>7519</v>
      </c>
      <c r="H3545" s="16" t="s">
        <v>16548</v>
      </c>
      <c r="I3545" s="23">
        <v>37221407000</v>
      </c>
      <c r="J3545" s="23">
        <v>3229406000</v>
      </c>
      <c r="K3545" s="23">
        <v>33992001000</v>
      </c>
      <c r="L3545" s="23">
        <v>2294817000</v>
      </c>
      <c r="M3545" s="23">
        <v>2294817000</v>
      </c>
      <c r="N3545" s="23">
        <v>1061023000</v>
      </c>
      <c r="O3545" s="23">
        <v>689702000</v>
      </c>
      <c r="P3545" s="16">
        <v>2.67</v>
      </c>
      <c r="Q3545" s="16">
        <v>2.44</v>
      </c>
      <c r="R3545" s="2">
        <v>1061023000</v>
      </c>
      <c r="S3545" s="16">
        <v>0.1</v>
      </c>
    </row>
    <row r="3546" spans="1:19" x14ac:dyDescent="0.25">
      <c r="A3546" s="16" t="s">
        <v>16549</v>
      </c>
      <c r="B3546" s="16" t="s">
        <v>16550</v>
      </c>
      <c r="C3546" s="16" t="s">
        <v>21</v>
      </c>
      <c r="D3546" s="16" t="s">
        <v>22</v>
      </c>
      <c r="E3546" s="16" t="s">
        <v>23</v>
      </c>
      <c r="F3546" s="16" t="s">
        <v>8281</v>
      </c>
      <c r="G3546" s="16" t="s">
        <v>16551</v>
      </c>
      <c r="H3546" s="16" t="s">
        <v>16552</v>
      </c>
      <c r="I3546" s="23">
        <v>9574865000</v>
      </c>
      <c r="J3546" s="23">
        <v>49316000</v>
      </c>
      <c r="K3546" s="23">
        <v>9525549000</v>
      </c>
      <c r="N3546" s="23">
        <v>6817331000</v>
      </c>
      <c r="O3546" s="23">
        <v>6772173000</v>
      </c>
      <c r="P3546" s="16">
        <v>71.61</v>
      </c>
      <c r="Q3546" s="16">
        <v>71.239999999999995</v>
      </c>
      <c r="R3546" s="2">
        <v>6817331000</v>
      </c>
      <c r="S3546" s="16">
        <v>0.01</v>
      </c>
    </row>
    <row r="3547" spans="1:19" x14ac:dyDescent="0.25">
      <c r="A3547" s="16" t="s">
        <v>16553</v>
      </c>
      <c r="B3547" s="16" t="s">
        <v>16554</v>
      </c>
      <c r="C3547" s="16" t="s">
        <v>21</v>
      </c>
      <c r="D3547" s="16" t="s">
        <v>22</v>
      </c>
      <c r="E3547" s="16" t="s">
        <v>23</v>
      </c>
      <c r="F3547" s="16" t="s">
        <v>16555</v>
      </c>
      <c r="G3547" s="16" t="s">
        <v>16556</v>
      </c>
      <c r="H3547" s="16" t="s">
        <v>16557</v>
      </c>
      <c r="I3547" s="23">
        <v>21219559000</v>
      </c>
      <c r="J3547" s="23">
        <v>2411282000</v>
      </c>
      <c r="K3547" s="23">
        <v>18808277000</v>
      </c>
      <c r="L3547" s="23">
        <v>295944000</v>
      </c>
      <c r="M3547" s="23">
        <v>295944000</v>
      </c>
      <c r="N3547" s="23">
        <v>166342000</v>
      </c>
      <c r="O3547" s="23">
        <v>-585626000</v>
      </c>
      <c r="P3547" s="16">
        <v>0.99</v>
      </c>
      <c r="Q3547" s="16">
        <v>0.88</v>
      </c>
      <c r="R3547" s="2">
        <v>166342000</v>
      </c>
      <c r="S3547" s="16">
        <v>0.13</v>
      </c>
    </row>
    <row r="3548" spans="1:19" x14ac:dyDescent="0.25">
      <c r="A3548" s="16" t="s">
        <v>16558</v>
      </c>
      <c r="B3548" s="16" t="s">
        <v>16559</v>
      </c>
      <c r="C3548" s="16" t="s">
        <v>21</v>
      </c>
      <c r="D3548" s="16" t="s">
        <v>22</v>
      </c>
      <c r="E3548" s="16" t="s">
        <v>23</v>
      </c>
      <c r="F3548" s="16" t="s">
        <v>16560</v>
      </c>
      <c r="G3548" s="16" t="s">
        <v>16561</v>
      </c>
      <c r="H3548" s="16" t="s">
        <v>16562</v>
      </c>
      <c r="I3548" s="23">
        <v>26817955000</v>
      </c>
      <c r="J3548" s="23">
        <v>13881737000</v>
      </c>
      <c r="K3548" s="23">
        <v>12936218000</v>
      </c>
      <c r="L3548" s="23">
        <v>2699213000</v>
      </c>
      <c r="M3548" s="23">
        <v>2699213000</v>
      </c>
      <c r="N3548" s="23">
        <v>694436000</v>
      </c>
      <c r="O3548" s="23">
        <v>165435000</v>
      </c>
      <c r="P3548" s="16">
        <v>2.36</v>
      </c>
      <c r="Q3548" s="16">
        <v>1.1399999999999999</v>
      </c>
      <c r="R3548" s="2">
        <v>694436000</v>
      </c>
      <c r="S3548" s="16">
        <v>1.07</v>
      </c>
    </row>
    <row r="3549" spans="1:19" x14ac:dyDescent="0.25">
      <c r="A3549" s="16" t="s">
        <v>16563</v>
      </c>
      <c r="B3549" s="16" t="s">
        <v>16564</v>
      </c>
      <c r="C3549" s="16" t="s">
        <v>21</v>
      </c>
      <c r="D3549" s="16" t="s">
        <v>22</v>
      </c>
      <c r="E3549" s="16" t="s">
        <v>23</v>
      </c>
      <c r="F3549" s="16" t="s">
        <v>16565</v>
      </c>
      <c r="G3549" s="16" t="s">
        <v>16566</v>
      </c>
      <c r="H3549" s="16" t="s">
        <v>16567</v>
      </c>
      <c r="I3549" s="23">
        <v>7285037000</v>
      </c>
      <c r="J3549" s="23">
        <v>3533040000</v>
      </c>
      <c r="K3549" s="23">
        <v>3751997000</v>
      </c>
      <c r="L3549" s="23">
        <v>798019000</v>
      </c>
      <c r="M3549" s="23">
        <v>798019000</v>
      </c>
      <c r="N3549" s="23">
        <v>83037000</v>
      </c>
      <c r="O3549" s="23">
        <v>-174362000</v>
      </c>
      <c r="P3549" s="16">
        <v>2.08</v>
      </c>
      <c r="Q3549" s="16">
        <v>1.07</v>
      </c>
      <c r="R3549" s="2">
        <v>83037000</v>
      </c>
      <c r="S3549" s="16">
        <v>0.94</v>
      </c>
    </row>
    <row r="3550" spans="1:19" x14ac:dyDescent="0.25">
      <c r="A3550" s="16" t="s">
        <v>16568</v>
      </c>
      <c r="B3550" s="16" t="s">
        <v>16569</v>
      </c>
      <c r="C3550" s="16" t="s">
        <v>21</v>
      </c>
      <c r="D3550" s="16" t="s">
        <v>22</v>
      </c>
      <c r="E3550" s="16" t="s">
        <v>23</v>
      </c>
      <c r="F3550" s="16" t="s">
        <v>16570</v>
      </c>
      <c r="G3550" s="16" t="s">
        <v>16571</v>
      </c>
      <c r="H3550" s="16" t="s">
        <v>16572</v>
      </c>
      <c r="I3550" s="23">
        <v>21007213000</v>
      </c>
      <c r="J3550" s="23">
        <v>9777473000</v>
      </c>
      <c r="K3550" s="23">
        <v>11229740000</v>
      </c>
      <c r="L3550" s="23">
        <v>2608822000</v>
      </c>
      <c r="M3550" s="23">
        <v>1526369000</v>
      </c>
      <c r="N3550" s="23">
        <v>760401000</v>
      </c>
      <c r="O3550" s="23">
        <v>607469000</v>
      </c>
      <c r="P3550" s="16">
        <v>6.77</v>
      </c>
      <c r="Q3550" s="16">
        <v>3.62</v>
      </c>
      <c r="R3550" s="2">
        <v>760401000</v>
      </c>
      <c r="S3550" s="16">
        <v>0.87</v>
      </c>
    </row>
    <row r="3551" spans="1:19" x14ac:dyDescent="0.25">
      <c r="A3551" s="16" t="s">
        <v>16573</v>
      </c>
      <c r="B3551" s="16" t="s">
        <v>16574</v>
      </c>
      <c r="C3551" s="16" t="s">
        <v>21</v>
      </c>
      <c r="D3551" s="16" t="s">
        <v>22</v>
      </c>
      <c r="E3551" s="16" t="s">
        <v>23</v>
      </c>
      <c r="F3551" s="16" t="s">
        <v>16575</v>
      </c>
      <c r="G3551" s="16" t="s">
        <v>16576</v>
      </c>
      <c r="H3551" s="16" t="s">
        <v>16577</v>
      </c>
      <c r="I3551" s="23">
        <v>20128528000</v>
      </c>
      <c r="J3551" s="23">
        <v>2255310000</v>
      </c>
      <c r="K3551" s="23">
        <v>17873218000</v>
      </c>
      <c r="L3551" s="23">
        <v>2413413000</v>
      </c>
      <c r="M3551" s="23">
        <v>2413413000</v>
      </c>
      <c r="N3551" s="23">
        <v>2321942000</v>
      </c>
      <c r="O3551" s="23">
        <v>1757025000</v>
      </c>
      <c r="P3551" s="16">
        <v>13.05</v>
      </c>
      <c r="Q3551" s="16">
        <v>11.58</v>
      </c>
      <c r="R3551" s="2">
        <v>2321942000</v>
      </c>
      <c r="S3551" s="16">
        <v>0.13</v>
      </c>
    </row>
    <row r="3552" spans="1:19" x14ac:dyDescent="0.25">
      <c r="A3552" s="16" t="s">
        <v>16578</v>
      </c>
      <c r="B3552" s="16" t="s">
        <v>16579</v>
      </c>
      <c r="C3552" s="16" t="s">
        <v>21</v>
      </c>
      <c r="D3552" s="16" t="s">
        <v>22</v>
      </c>
      <c r="E3552" s="16" t="s">
        <v>23</v>
      </c>
      <c r="F3552" s="16" t="s">
        <v>16580</v>
      </c>
      <c r="G3552" s="16" t="s">
        <v>16581</v>
      </c>
      <c r="H3552" s="16" t="s">
        <v>16582</v>
      </c>
      <c r="I3552" s="23">
        <v>37028198000</v>
      </c>
      <c r="J3552" s="23">
        <v>7655035000</v>
      </c>
      <c r="K3552" s="23">
        <v>29373163000</v>
      </c>
      <c r="L3552" s="23">
        <v>2525765000</v>
      </c>
      <c r="M3552" s="23">
        <v>957359000</v>
      </c>
      <c r="N3552" s="23">
        <v>172785000</v>
      </c>
      <c r="O3552" s="23">
        <v>109599000</v>
      </c>
      <c r="P3552" s="16">
        <v>0.96</v>
      </c>
      <c r="Q3552" s="16">
        <v>0.76</v>
      </c>
      <c r="R3552" s="2">
        <v>172785000</v>
      </c>
      <c r="S3552" s="16">
        <v>0.26</v>
      </c>
    </row>
    <row r="3553" spans="1:19" x14ac:dyDescent="0.25">
      <c r="A3553" s="16" t="s">
        <v>16583</v>
      </c>
      <c r="B3553" s="16" t="s">
        <v>16584</v>
      </c>
      <c r="C3553" s="16" t="s">
        <v>21</v>
      </c>
      <c r="D3553" s="16" t="s">
        <v>22</v>
      </c>
      <c r="E3553" s="16" t="s">
        <v>23</v>
      </c>
      <c r="F3553" s="16" t="s">
        <v>16424</v>
      </c>
      <c r="G3553" s="16" t="s">
        <v>16425</v>
      </c>
      <c r="H3553" s="16" t="s">
        <v>16426</v>
      </c>
      <c r="I3553" s="23">
        <v>79596209000</v>
      </c>
      <c r="J3553" s="23">
        <v>644341000</v>
      </c>
      <c r="K3553" s="23">
        <v>78951868000</v>
      </c>
      <c r="L3553" s="23">
        <v>592763000</v>
      </c>
      <c r="M3553" s="23">
        <v>592763000</v>
      </c>
      <c r="N3553" s="23">
        <v>174995000</v>
      </c>
      <c r="O3553" s="23">
        <v>211137000</v>
      </c>
      <c r="P3553" s="16">
        <v>0.22</v>
      </c>
      <c r="Q3553" s="16">
        <v>0.22</v>
      </c>
      <c r="R3553" s="2">
        <v>184157000</v>
      </c>
      <c r="S3553" s="16">
        <v>0.01</v>
      </c>
    </row>
    <row r="3554" spans="1:19" x14ac:dyDescent="0.25">
      <c r="A3554" s="16" t="s">
        <v>16585</v>
      </c>
      <c r="B3554" s="16" t="s">
        <v>16586</v>
      </c>
      <c r="C3554" s="16" t="s">
        <v>21</v>
      </c>
      <c r="D3554" s="16" t="s">
        <v>22</v>
      </c>
      <c r="E3554" s="16" t="s">
        <v>23</v>
      </c>
      <c r="F3554" s="16" t="s">
        <v>16587</v>
      </c>
      <c r="G3554" s="16" t="s">
        <v>16588</v>
      </c>
      <c r="H3554" s="16" t="s">
        <v>16589</v>
      </c>
      <c r="I3554" s="23">
        <v>67520050000</v>
      </c>
      <c r="J3554" s="23">
        <v>15803316000</v>
      </c>
      <c r="K3554" s="23">
        <v>51716734000</v>
      </c>
      <c r="L3554" s="23">
        <v>4397993000</v>
      </c>
      <c r="M3554" s="23">
        <v>4397993000</v>
      </c>
      <c r="N3554" s="23">
        <v>22913877000</v>
      </c>
      <c r="O3554" s="23">
        <v>21367853000</v>
      </c>
      <c r="P3554" s="16">
        <v>41.66</v>
      </c>
      <c r="Q3554" s="16">
        <v>31.91</v>
      </c>
      <c r="R3554" s="2">
        <v>22913877000</v>
      </c>
      <c r="S3554" s="16">
        <v>0.31</v>
      </c>
    </row>
    <row r="3555" spans="1:19" x14ac:dyDescent="0.25">
      <c r="A3555" s="16" t="s">
        <v>16590</v>
      </c>
      <c r="B3555" s="16" t="s">
        <v>16591</v>
      </c>
      <c r="C3555" s="16" t="s">
        <v>21</v>
      </c>
      <c r="D3555" s="16" t="s">
        <v>22</v>
      </c>
      <c r="E3555" s="16" t="s">
        <v>23</v>
      </c>
      <c r="F3555" s="16" t="s">
        <v>7518</v>
      </c>
      <c r="G3555" s="16" t="s">
        <v>7519</v>
      </c>
      <c r="H3555" s="16" t="s">
        <v>16592</v>
      </c>
      <c r="I3555" s="23">
        <v>56187235000</v>
      </c>
      <c r="J3555" s="23">
        <v>1951550000</v>
      </c>
      <c r="K3555" s="23">
        <v>54235685000</v>
      </c>
      <c r="L3555" s="23">
        <v>3091743000</v>
      </c>
      <c r="M3555" s="23">
        <v>3091743000</v>
      </c>
      <c r="N3555" s="23">
        <v>1228276000</v>
      </c>
      <c r="O3555" s="23">
        <v>917703000</v>
      </c>
      <c r="P3555" s="16">
        <v>2.1</v>
      </c>
      <c r="Q3555" s="16">
        <v>2.0299999999999998</v>
      </c>
      <c r="R3555" s="2">
        <v>1228276000</v>
      </c>
      <c r="S3555" s="16">
        <v>0.04</v>
      </c>
    </row>
    <row r="3556" spans="1:19" x14ac:dyDescent="0.25">
      <c r="A3556" s="16" t="s">
        <v>16593</v>
      </c>
      <c r="B3556" s="16" t="s">
        <v>16594</v>
      </c>
      <c r="C3556" s="16" t="s">
        <v>21</v>
      </c>
      <c r="D3556" s="16" t="s">
        <v>22</v>
      </c>
      <c r="E3556" s="16" t="s">
        <v>23</v>
      </c>
      <c r="F3556" s="16" t="s">
        <v>16595</v>
      </c>
      <c r="G3556" s="16" t="s">
        <v>16596</v>
      </c>
      <c r="H3556" s="16" t="s">
        <v>16597</v>
      </c>
      <c r="I3556" s="23">
        <v>15607574000</v>
      </c>
      <c r="J3556" s="23">
        <v>8422028000</v>
      </c>
      <c r="K3556" s="23">
        <v>7185546000</v>
      </c>
      <c r="L3556" s="23">
        <v>6979829000</v>
      </c>
      <c r="M3556" s="23">
        <v>3478184000</v>
      </c>
      <c r="N3556" s="23">
        <v>494794000</v>
      </c>
      <c r="O3556" s="23">
        <v>341510000</v>
      </c>
      <c r="P3556" s="16">
        <v>6.92</v>
      </c>
      <c r="Q3556" s="16">
        <v>3.19</v>
      </c>
      <c r="R3556" s="2">
        <v>494794000</v>
      </c>
      <c r="S3556" s="16">
        <v>1.17</v>
      </c>
    </row>
    <row r="3557" spans="1:19" x14ac:dyDescent="0.25">
      <c r="A3557" s="16" t="s">
        <v>16598</v>
      </c>
      <c r="B3557" s="16" t="s">
        <v>16599</v>
      </c>
      <c r="C3557" s="16" t="s">
        <v>21</v>
      </c>
      <c r="D3557" s="16" t="s">
        <v>22</v>
      </c>
      <c r="E3557" s="16" t="s">
        <v>23</v>
      </c>
      <c r="F3557" s="16" t="s">
        <v>16600</v>
      </c>
      <c r="G3557" s="16" t="s">
        <v>16601</v>
      </c>
      <c r="H3557" s="16" t="s">
        <v>16602</v>
      </c>
      <c r="I3557" s="23">
        <v>7670158000</v>
      </c>
      <c r="J3557" s="23">
        <v>2873543000</v>
      </c>
      <c r="K3557" s="23">
        <v>4796615000</v>
      </c>
      <c r="L3557" s="23">
        <v>811409000</v>
      </c>
      <c r="M3557" s="23">
        <v>811409000</v>
      </c>
      <c r="N3557" s="23">
        <v>481624000</v>
      </c>
      <c r="O3557" s="23">
        <v>306342000</v>
      </c>
      <c r="P3557" s="16">
        <v>9.5</v>
      </c>
      <c r="Q3557" s="16">
        <v>5.94</v>
      </c>
      <c r="R3557" s="2">
        <v>542682000</v>
      </c>
      <c r="S3557" s="16">
        <v>0.6</v>
      </c>
    </row>
    <row r="3558" spans="1:19" x14ac:dyDescent="0.25">
      <c r="A3558" s="16" t="s">
        <v>16603</v>
      </c>
      <c r="B3558" s="16" t="s">
        <v>16604</v>
      </c>
      <c r="C3558" s="16" t="s">
        <v>21</v>
      </c>
      <c r="D3558" s="16" t="s">
        <v>22</v>
      </c>
      <c r="E3558" s="16" t="s">
        <v>23</v>
      </c>
      <c r="F3558" s="16" t="s">
        <v>16605</v>
      </c>
      <c r="G3558" s="16" t="s">
        <v>16606</v>
      </c>
      <c r="H3558" s="16" t="s">
        <v>16607</v>
      </c>
      <c r="I3558" s="23">
        <v>36571428000</v>
      </c>
      <c r="J3558" s="23">
        <v>1543705000</v>
      </c>
      <c r="K3558" s="23">
        <v>35027723000</v>
      </c>
      <c r="L3558" s="23">
        <v>889216000</v>
      </c>
      <c r="M3558" s="23">
        <v>-512406000</v>
      </c>
      <c r="N3558" s="23">
        <v>-781436000</v>
      </c>
      <c r="O3558" s="23">
        <v>506896000</v>
      </c>
      <c r="P3558" s="16">
        <v>1.59</v>
      </c>
      <c r="Q3558" s="16">
        <v>1.53</v>
      </c>
      <c r="R3558" s="2">
        <v>-781436000</v>
      </c>
      <c r="S3558" s="16">
        <v>0.04</v>
      </c>
    </row>
    <row r="3559" spans="1:19" x14ac:dyDescent="0.25">
      <c r="A3559" s="16" t="s">
        <v>16608</v>
      </c>
      <c r="B3559" s="16" t="s">
        <v>16609</v>
      </c>
      <c r="C3559" s="16" t="s">
        <v>21</v>
      </c>
      <c r="D3559" s="16" t="s">
        <v>22</v>
      </c>
      <c r="E3559" s="16" t="s">
        <v>23</v>
      </c>
      <c r="F3559" s="16" t="s">
        <v>16610</v>
      </c>
      <c r="G3559" s="16" t="s">
        <v>16611</v>
      </c>
      <c r="H3559" s="16" t="s">
        <v>16612</v>
      </c>
      <c r="I3559" s="23">
        <v>3415827000</v>
      </c>
      <c r="J3559" s="23">
        <v>189799000</v>
      </c>
      <c r="K3559" s="23">
        <v>3226028000</v>
      </c>
      <c r="N3559" s="23">
        <v>11441000</v>
      </c>
      <c r="O3559" s="23">
        <v>217440000</v>
      </c>
      <c r="P3559" s="16">
        <v>0.35</v>
      </c>
      <c r="Q3559" s="16">
        <v>0.33</v>
      </c>
      <c r="R3559" s="2">
        <v>11441000</v>
      </c>
      <c r="S3559" s="16">
        <v>0.06</v>
      </c>
    </row>
    <row r="3560" spans="1:19" x14ac:dyDescent="0.25">
      <c r="A3560" s="16" t="s">
        <v>16613</v>
      </c>
      <c r="B3560" s="16" t="s">
        <v>16614</v>
      </c>
      <c r="C3560" s="16" t="s">
        <v>21</v>
      </c>
      <c r="D3560" s="16" t="s">
        <v>22</v>
      </c>
      <c r="E3560" s="16" t="s">
        <v>23</v>
      </c>
      <c r="F3560" s="16" t="s">
        <v>16615</v>
      </c>
      <c r="G3560" s="16" t="s">
        <v>16616</v>
      </c>
      <c r="H3560" s="16" t="s">
        <v>16617</v>
      </c>
      <c r="I3560" s="23">
        <v>44962606000</v>
      </c>
      <c r="J3560" s="23">
        <v>7260464000</v>
      </c>
      <c r="K3560" s="23">
        <v>37702142000</v>
      </c>
      <c r="L3560" s="23">
        <v>1082816000</v>
      </c>
      <c r="M3560" s="23">
        <v>848686000</v>
      </c>
      <c r="N3560" s="23">
        <v>-863926000</v>
      </c>
      <c r="O3560" s="23">
        <v>-1292096000</v>
      </c>
      <c r="P3560" s="16">
        <v>-3.57</v>
      </c>
      <c r="Q3560" s="16">
        <v>-3</v>
      </c>
      <c r="R3560" s="2">
        <v>-863926000</v>
      </c>
      <c r="S3560" s="16">
        <v>0.19</v>
      </c>
    </row>
    <row r="3561" spans="1:19" x14ac:dyDescent="0.25">
      <c r="A3561" s="16" t="s">
        <v>16618</v>
      </c>
      <c r="B3561" s="16" t="s">
        <v>16619</v>
      </c>
      <c r="C3561" s="16" t="s">
        <v>21</v>
      </c>
      <c r="D3561" s="16" t="s">
        <v>22</v>
      </c>
      <c r="E3561" s="16" t="s">
        <v>23</v>
      </c>
      <c r="F3561" s="16" t="s">
        <v>16615</v>
      </c>
      <c r="G3561" s="16" t="s">
        <v>16620</v>
      </c>
      <c r="H3561" s="16" t="s">
        <v>16617</v>
      </c>
      <c r="I3561" s="23">
        <v>112901998000</v>
      </c>
      <c r="J3561" s="23">
        <v>23607853000</v>
      </c>
      <c r="K3561" s="23">
        <v>89294145000</v>
      </c>
      <c r="L3561" s="23">
        <v>1877325000</v>
      </c>
      <c r="M3561" s="23">
        <v>901086000</v>
      </c>
      <c r="N3561" s="23">
        <v>-24699000</v>
      </c>
      <c r="O3561" s="23">
        <v>-725736000</v>
      </c>
      <c r="P3561" s="16">
        <v>-0.75</v>
      </c>
      <c r="Q3561" s="16">
        <v>-0.59</v>
      </c>
      <c r="R3561" s="2">
        <v>-24699000</v>
      </c>
      <c r="S3561" s="16">
        <v>0.26</v>
      </c>
    </row>
    <row r="3562" spans="1:19" x14ac:dyDescent="0.25">
      <c r="A3562" s="16" t="s">
        <v>16621</v>
      </c>
      <c r="B3562" s="16" t="s">
        <v>16622</v>
      </c>
      <c r="C3562" s="16" t="s">
        <v>21</v>
      </c>
      <c r="D3562" s="16" t="s">
        <v>22</v>
      </c>
      <c r="E3562" s="16" t="s">
        <v>23</v>
      </c>
      <c r="F3562" s="16" t="s">
        <v>16623</v>
      </c>
      <c r="G3562" s="16" t="s">
        <v>16624</v>
      </c>
      <c r="H3562" s="16" t="s">
        <v>16625</v>
      </c>
      <c r="I3562" s="23">
        <v>34904752000</v>
      </c>
      <c r="J3562" s="23">
        <v>19173672000</v>
      </c>
      <c r="K3562" s="23">
        <v>15731080000</v>
      </c>
      <c r="L3562" s="23">
        <v>1149906000</v>
      </c>
      <c r="M3562" s="23">
        <v>1149906000</v>
      </c>
      <c r="N3562" s="23">
        <v>-1613482000</v>
      </c>
      <c r="O3562" s="23">
        <v>-1941586000</v>
      </c>
      <c r="P3562" s="16">
        <v>-14.64</v>
      </c>
      <c r="Q3562" s="16">
        <v>-6.6</v>
      </c>
      <c r="R3562" s="2">
        <v>-1613482000</v>
      </c>
      <c r="S3562" s="16">
        <v>1.22</v>
      </c>
    </row>
    <row r="3563" spans="1:19" x14ac:dyDescent="0.25">
      <c r="A3563" s="16" t="s">
        <v>16626</v>
      </c>
      <c r="B3563" s="16" t="s">
        <v>16627</v>
      </c>
      <c r="C3563" s="16" t="s">
        <v>21</v>
      </c>
      <c r="D3563" s="16" t="s">
        <v>22</v>
      </c>
      <c r="E3563" s="16" t="s">
        <v>23</v>
      </c>
      <c r="F3563" s="16" t="s">
        <v>4368</v>
      </c>
      <c r="G3563" s="16" t="s">
        <v>16628</v>
      </c>
      <c r="H3563" s="16" t="s">
        <v>4370</v>
      </c>
      <c r="I3563" s="23">
        <v>9531799000</v>
      </c>
      <c r="J3563" s="23">
        <v>2365926000</v>
      </c>
      <c r="K3563" s="23">
        <v>7165873000</v>
      </c>
      <c r="L3563" s="23">
        <v>1725231000</v>
      </c>
      <c r="M3563" s="23">
        <v>1725231000</v>
      </c>
      <c r="N3563" s="23">
        <v>1403259000</v>
      </c>
      <c r="O3563" s="23">
        <v>1224789000</v>
      </c>
      <c r="P3563" s="16">
        <v>19.72</v>
      </c>
      <c r="Q3563" s="16">
        <v>14.83</v>
      </c>
      <c r="R3563" s="2">
        <v>1403259000</v>
      </c>
      <c r="S3563" s="16">
        <v>0.33</v>
      </c>
    </row>
    <row r="3564" spans="1:19" x14ac:dyDescent="0.25">
      <c r="A3564" s="16" t="s">
        <v>16629</v>
      </c>
      <c r="B3564" s="16" t="s">
        <v>16630</v>
      </c>
      <c r="C3564" s="16" t="s">
        <v>21</v>
      </c>
      <c r="D3564" s="16" t="s">
        <v>22</v>
      </c>
      <c r="E3564" s="16" t="s">
        <v>23</v>
      </c>
      <c r="F3564" s="16" t="s">
        <v>12917</v>
      </c>
      <c r="G3564" s="16" t="s">
        <v>12918</v>
      </c>
      <c r="H3564" s="16" t="s">
        <v>12919</v>
      </c>
      <c r="I3564" s="23">
        <v>26533834000</v>
      </c>
      <c r="J3564" s="23">
        <v>7307189000</v>
      </c>
      <c r="K3564" s="23">
        <v>19226645000</v>
      </c>
      <c r="L3564" s="23">
        <v>67932000</v>
      </c>
      <c r="M3564" s="23">
        <v>58477000</v>
      </c>
      <c r="N3564" s="23">
        <v>-13841000</v>
      </c>
      <c r="O3564" s="23">
        <v>88881000</v>
      </c>
      <c r="P3564" s="16">
        <v>-0.1</v>
      </c>
      <c r="Q3564" s="16">
        <v>-0.08</v>
      </c>
      <c r="R3564" s="2">
        <v>-13841000</v>
      </c>
      <c r="S3564" s="16">
        <v>0.38</v>
      </c>
    </row>
    <row r="3565" spans="1:19" x14ac:dyDescent="0.25">
      <c r="A3565" s="16" t="s">
        <v>16631</v>
      </c>
      <c r="B3565" s="16" t="s">
        <v>16632</v>
      </c>
      <c r="C3565" s="16" t="s">
        <v>21</v>
      </c>
      <c r="D3565" s="16" t="s">
        <v>22</v>
      </c>
      <c r="E3565" s="16" t="s">
        <v>23</v>
      </c>
      <c r="F3565" s="16" t="s">
        <v>16633</v>
      </c>
      <c r="G3565" s="16" t="s">
        <v>16634</v>
      </c>
      <c r="H3565" s="16" t="s">
        <v>16635</v>
      </c>
      <c r="I3565" s="23">
        <v>20467613000</v>
      </c>
      <c r="J3565" s="23">
        <v>3150536000</v>
      </c>
      <c r="K3565" s="23">
        <v>17317077000</v>
      </c>
      <c r="L3565" s="23">
        <v>1070747000</v>
      </c>
      <c r="M3565" s="23">
        <v>884940000</v>
      </c>
      <c r="N3565" s="23">
        <v>-1304854000</v>
      </c>
      <c r="O3565" s="23">
        <v>-771529000</v>
      </c>
      <c r="P3565" s="16">
        <v>-5.77</v>
      </c>
      <c r="Q3565" s="16">
        <v>-4.8899999999999997</v>
      </c>
      <c r="R3565" s="2">
        <v>-1304854000</v>
      </c>
      <c r="S3565" s="16">
        <v>0.18</v>
      </c>
    </row>
    <row r="3566" spans="1:19" x14ac:dyDescent="0.25">
      <c r="A3566" s="16" t="s">
        <v>16636</v>
      </c>
      <c r="B3566" s="16" t="s">
        <v>16637</v>
      </c>
      <c r="C3566" s="16" t="s">
        <v>21</v>
      </c>
      <c r="D3566" s="16" t="s">
        <v>22</v>
      </c>
      <c r="E3566" s="16" t="s">
        <v>23</v>
      </c>
      <c r="F3566" s="16" t="s">
        <v>4368</v>
      </c>
      <c r="G3566" s="16" t="s">
        <v>16638</v>
      </c>
      <c r="H3566" s="16" t="s">
        <v>4370</v>
      </c>
      <c r="I3566" s="23">
        <v>16282434000</v>
      </c>
      <c r="J3566" s="23">
        <v>1853663000</v>
      </c>
      <c r="K3566" s="23">
        <v>14428771000</v>
      </c>
      <c r="L3566" s="23">
        <v>115876000</v>
      </c>
      <c r="M3566" s="23">
        <v>115876000</v>
      </c>
      <c r="N3566" s="23">
        <v>95273000</v>
      </c>
      <c r="O3566" s="23">
        <v>273302000</v>
      </c>
      <c r="P3566" s="16">
        <v>2.7</v>
      </c>
      <c r="Q3566" s="16">
        <v>2.39</v>
      </c>
      <c r="R3566" s="2">
        <v>95273000</v>
      </c>
      <c r="S3566" s="16">
        <v>0.13</v>
      </c>
    </row>
    <row r="3567" spans="1:19" x14ac:dyDescent="0.25">
      <c r="A3567" s="16" t="s">
        <v>16639</v>
      </c>
      <c r="B3567" s="16" t="s">
        <v>16640</v>
      </c>
      <c r="C3567" s="16" t="s">
        <v>114</v>
      </c>
      <c r="D3567" s="16" t="s">
        <v>22</v>
      </c>
      <c r="E3567" s="16" t="s">
        <v>23</v>
      </c>
      <c r="F3567" s="16" t="s">
        <v>16641</v>
      </c>
      <c r="G3567" s="16" t="s">
        <v>16642</v>
      </c>
      <c r="H3567" s="16" t="s">
        <v>16643</v>
      </c>
      <c r="I3567" s="23">
        <v>48452217000</v>
      </c>
      <c r="J3567" s="23">
        <v>151108000</v>
      </c>
      <c r="K3567" s="23">
        <v>48301109000</v>
      </c>
      <c r="L3567" s="23">
        <v>904587000</v>
      </c>
      <c r="M3567" s="23">
        <v>904587000</v>
      </c>
      <c r="N3567" s="23">
        <v>3249054000</v>
      </c>
      <c r="O3567" s="23">
        <v>3146458000</v>
      </c>
      <c r="P3567" s="16">
        <v>6.66</v>
      </c>
      <c r="Q3567" s="16">
        <v>6.63</v>
      </c>
      <c r="R3567" s="2">
        <v>3249054000</v>
      </c>
      <c r="S3567" s="16">
        <v>0</v>
      </c>
    </row>
    <row r="3568" spans="1:19" x14ac:dyDescent="0.25">
      <c r="A3568" s="16" t="s">
        <v>16644</v>
      </c>
      <c r="B3568" s="16" t="s">
        <v>16645</v>
      </c>
      <c r="C3568" s="16" t="s">
        <v>21</v>
      </c>
      <c r="D3568" s="16" t="s">
        <v>22</v>
      </c>
      <c r="E3568" s="16" t="s">
        <v>23</v>
      </c>
      <c r="F3568" s="16" t="s">
        <v>16646</v>
      </c>
      <c r="G3568" s="16" t="s">
        <v>16647</v>
      </c>
      <c r="H3568" s="16" t="s">
        <v>8169</v>
      </c>
      <c r="I3568" s="23">
        <v>58531133000</v>
      </c>
      <c r="J3568" s="23">
        <v>4142252000</v>
      </c>
      <c r="K3568" s="23">
        <v>54388881000</v>
      </c>
      <c r="L3568" s="23">
        <v>4149203000</v>
      </c>
      <c r="M3568" s="23">
        <v>4149203000</v>
      </c>
      <c r="N3568" s="23">
        <v>10512214000</v>
      </c>
      <c r="O3568" s="23">
        <v>8435232000</v>
      </c>
      <c r="P3568" s="16">
        <v>18.62</v>
      </c>
      <c r="Q3568" s="16">
        <v>17.3</v>
      </c>
      <c r="R3568" s="2">
        <v>10512214000</v>
      </c>
      <c r="S3568" s="16">
        <v>0.08</v>
      </c>
    </row>
    <row r="3569" spans="1:19" x14ac:dyDescent="0.25">
      <c r="A3569" s="16" t="s">
        <v>16648</v>
      </c>
      <c r="B3569" s="16" t="s">
        <v>16649</v>
      </c>
      <c r="C3569" s="16" t="s">
        <v>21</v>
      </c>
      <c r="D3569" s="16" t="s">
        <v>22</v>
      </c>
      <c r="E3569" s="16" t="s">
        <v>23</v>
      </c>
      <c r="F3569" s="16" t="s">
        <v>12626</v>
      </c>
      <c r="G3569" s="16" t="s">
        <v>12627</v>
      </c>
      <c r="H3569" s="16" t="s">
        <v>12628</v>
      </c>
      <c r="I3569" s="23">
        <v>7792192000</v>
      </c>
      <c r="J3569" s="23">
        <v>216107000</v>
      </c>
      <c r="K3569" s="23">
        <v>7576085000</v>
      </c>
      <c r="L3569" s="23">
        <v>3094099000</v>
      </c>
      <c r="M3569" s="23">
        <v>3094099000</v>
      </c>
      <c r="N3569" s="23">
        <v>298928000</v>
      </c>
      <c r="O3569" s="23">
        <v>187009000</v>
      </c>
      <c r="P3569" s="16">
        <v>3.8</v>
      </c>
      <c r="Q3569" s="16">
        <v>3.69</v>
      </c>
      <c r="R3569" s="2">
        <v>298928000</v>
      </c>
      <c r="S3569" s="16">
        <v>0.03</v>
      </c>
    </row>
    <row r="3570" spans="1:19" x14ac:dyDescent="0.25">
      <c r="A3570" s="16" t="s">
        <v>16650</v>
      </c>
      <c r="B3570" s="16" t="s">
        <v>16651</v>
      </c>
      <c r="C3570" s="16" t="s">
        <v>21</v>
      </c>
      <c r="D3570" s="16" t="s">
        <v>22</v>
      </c>
      <c r="E3570" s="16" t="s">
        <v>23</v>
      </c>
      <c r="F3570" s="16" t="s">
        <v>16652</v>
      </c>
      <c r="G3570" s="16" t="s">
        <v>12918</v>
      </c>
      <c r="H3570" s="16" t="s">
        <v>12919</v>
      </c>
      <c r="I3570" s="23">
        <v>30036518000</v>
      </c>
      <c r="J3570" s="23">
        <v>7717378000</v>
      </c>
      <c r="K3570" s="23">
        <v>22319140000</v>
      </c>
      <c r="L3570" s="23">
        <v>200034000</v>
      </c>
      <c r="M3570" s="23">
        <v>42914000</v>
      </c>
      <c r="N3570" s="23">
        <v>-51387000</v>
      </c>
      <c r="O3570" s="23">
        <v>1198595000</v>
      </c>
      <c r="P3570" s="16">
        <v>2.19</v>
      </c>
      <c r="Q3570" s="16">
        <v>1.63</v>
      </c>
      <c r="R3570" s="2">
        <v>-51387000</v>
      </c>
      <c r="S3570" s="16">
        <v>0.35</v>
      </c>
    </row>
    <row r="3571" spans="1:19" x14ac:dyDescent="0.25">
      <c r="A3571" s="16" t="s">
        <v>16653</v>
      </c>
      <c r="B3571" s="16" t="s">
        <v>16654</v>
      </c>
      <c r="C3571" s="16" t="s">
        <v>21</v>
      </c>
      <c r="D3571" s="16" t="s">
        <v>22</v>
      </c>
      <c r="E3571" s="16" t="s">
        <v>23</v>
      </c>
      <c r="F3571" s="16" t="s">
        <v>16652</v>
      </c>
      <c r="G3571" s="16" t="s">
        <v>12918</v>
      </c>
      <c r="H3571" s="16" t="s">
        <v>12919</v>
      </c>
      <c r="I3571" s="23">
        <v>520703995000</v>
      </c>
      <c r="J3571" s="23">
        <v>237039380000</v>
      </c>
      <c r="K3571" s="23">
        <v>283664615000</v>
      </c>
      <c r="L3571" s="23">
        <v>58550966000</v>
      </c>
      <c r="M3571" s="23">
        <v>30109564000</v>
      </c>
      <c r="N3571" s="23">
        <v>21265323000</v>
      </c>
      <c r="O3571" s="23">
        <v>12203217000</v>
      </c>
      <c r="P3571" s="16">
        <v>4.08</v>
      </c>
      <c r="Q3571" s="16">
        <v>2.2200000000000002</v>
      </c>
      <c r="R3571" s="2">
        <v>21496954000</v>
      </c>
      <c r="S3571" s="16">
        <v>0.84</v>
      </c>
    </row>
    <row r="3572" spans="1:19" x14ac:dyDescent="0.25">
      <c r="A3572" s="16" t="s">
        <v>16655</v>
      </c>
      <c r="B3572" s="16" t="s">
        <v>16656</v>
      </c>
      <c r="C3572" s="16" t="s">
        <v>21</v>
      </c>
      <c r="D3572" s="16" t="s">
        <v>22</v>
      </c>
      <c r="E3572" s="16" t="s">
        <v>23</v>
      </c>
      <c r="F3572" s="16" t="s">
        <v>16657</v>
      </c>
      <c r="G3572" s="16" t="s">
        <v>16658</v>
      </c>
      <c r="H3572" s="16" t="s">
        <v>16659</v>
      </c>
      <c r="I3572" s="23">
        <v>596622002000</v>
      </c>
      <c r="J3572" s="23">
        <v>123903502000</v>
      </c>
      <c r="K3572" s="23">
        <v>472718500000</v>
      </c>
      <c r="N3572" s="23">
        <v>-39974000</v>
      </c>
      <c r="O3572" s="23">
        <v>-45000542000</v>
      </c>
      <c r="P3572" s="16">
        <v>-4.17</v>
      </c>
      <c r="Q3572" s="16">
        <v>-3.3</v>
      </c>
      <c r="R3572" s="2">
        <v>-39974000</v>
      </c>
      <c r="S3572" s="16">
        <v>0.26</v>
      </c>
    </row>
    <row r="3573" spans="1:19" x14ac:dyDescent="0.25">
      <c r="A3573" s="16" t="s">
        <v>16660</v>
      </c>
      <c r="B3573" s="16" t="s">
        <v>16661</v>
      </c>
      <c r="C3573" s="16" t="s">
        <v>21</v>
      </c>
      <c r="D3573" s="16" t="s">
        <v>22</v>
      </c>
      <c r="E3573" s="16" t="s">
        <v>23</v>
      </c>
      <c r="F3573" s="16" t="s">
        <v>16662</v>
      </c>
      <c r="G3573" s="16" t="s">
        <v>16663</v>
      </c>
      <c r="H3573" s="16" t="s">
        <v>16664</v>
      </c>
      <c r="I3573" s="23">
        <v>151733959000</v>
      </c>
      <c r="J3573" s="23">
        <v>5072876000</v>
      </c>
      <c r="K3573" s="23">
        <v>146661083000</v>
      </c>
      <c r="L3573" s="23">
        <v>18467449000</v>
      </c>
      <c r="M3573" s="23">
        <v>16989119000</v>
      </c>
      <c r="N3573" s="23">
        <v>14324386000</v>
      </c>
      <c r="O3573" s="23">
        <v>23435548000</v>
      </c>
      <c r="P3573" s="16">
        <v>16.36</v>
      </c>
      <c r="Q3573" s="16">
        <v>15.82</v>
      </c>
      <c r="R3573" s="2">
        <v>14324386000</v>
      </c>
      <c r="S3573" s="16">
        <v>0.03</v>
      </c>
    </row>
    <row r="3574" spans="1:19" x14ac:dyDescent="0.25">
      <c r="A3574" s="16" t="s">
        <v>16665</v>
      </c>
      <c r="B3574" s="16" t="s">
        <v>16666</v>
      </c>
      <c r="C3574" s="16" t="s">
        <v>21</v>
      </c>
      <c r="D3574" s="16" t="s">
        <v>22</v>
      </c>
      <c r="E3574" s="16" t="s">
        <v>23</v>
      </c>
      <c r="F3574" s="16" t="s">
        <v>16667</v>
      </c>
      <c r="G3574" s="16" t="s">
        <v>16668</v>
      </c>
      <c r="H3574" s="16" t="s">
        <v>16669</v>
      </c>
      <c r="I3574" s="23">
        <v>7263841000</v>
      </c>
      <c r="J3574" s="23">
        <v>3526042000</v>
      </c>
      <c r="K3574" s="23">
        <v>3737799000</v>
      </c>
      <c r="L3574" s="23">
        <v>733446000</v>
      </c>
      <c r="M3574" s="23">
        <v>733446000</v>
      </c>
      <c r="N3574" s="23">
        <v>1676667000</v>
      </c>
      <c r="O3574" s="23">
        <v>1591572000</v>
      </c>
      <c r="P3574" s="16">
        <v>44.85</v>
      </c>
      <c r="Q3574" s="16">
        <v>23.08</v>
      </c>
      <c r="R3574" s="2">
        <v>1676667000</v>
      </c>
      <c r="S3574" s="16">
        <v>0.94</v>
      </c>
    </row>
    <row r="3575" spans="1:19" x14ac:dyDescent="0.25">
      <c r="A3575" s="16" t="s">
        <v>16670</v>
      </c>
      <c r="B3575" s="16" t="s">
        <v>16671</v>
      </c>
      <c r="C3575" s="16" t="s">
        <v>21</v>
      </c>
      <c r="D3575" s="16" t="s">
        <v>22</v>
      </c>
      <c r="E3575" s="16" t="s">
        <v>23</v>
      </c>
      <c r="F3575" s="16" t="s">
        <v>16672</v>
      </c>
      <c r="G3575" s="16" t="s">
        <v>16673</v>
      </c>
      <c r="H3575" s="16" t="s">
        <v>16674</v>
      </c>
      <c r="I3575" s="23">
        <v>20294522000</v>
      </c>
      <c r="J3575" s="23">
        <v>395761000</v>
      </c>
      <c r="K3575" s="23">
        <v>19898761000</v>
      </c>
      <c r="L3575" s="23">
        <v>3742121000</v>
      </c>
      <c r="M3575" s="23">
        <v>2534906000</v>
      </c>
      <c r="N3575" s="23">
        <v>882337000</v>
      </c>
      <c r="O3575" s="23">
        <v>1238113000</v>
      </c>
      <c r="P3575" s="16">
        <v>7.26</v>
      </c>
      <c r="Q3575" s="16">
        <v>7.12</v>
      </c>
      <c r="R3575" s="2">
        <v>882337000</v>
      </c>
      <c r="S3575" s="16">
        <v>0.02</v>
      </c>
    </row>
    <row r="3576" spans="1:19" x14ac:dyDescent="0.25">
      <c r="A3576" s="16" t="s">
        <v>16675</v>
      </c>
      <c r="B3576" s="16" t="s">
        <v>16676</v>
      </c>
      <c r="C3576" s="16" t="s">
        <v>21</v>
      </c>
      <c r="D3576" s="16" t="s">
        <v>22</v>
      </c>
      <c r="E3576" s="16" t="s">
        <v>23</v>
      </c>
      <c r="F3576" s="16" t="s">
        <v>16677</v>
      </c>
      <c r="G3576" s="16" t="s">
        <v>16678</v>
      </c>
      <c r="H3576" s="16" t="s">
        <v>16679</v>
      </c>
      <c r="I3576" s="23">
        <v>18063536000</v>
      </c>
      <c r="J3576" s="23">
        <v>2694728000</v>
      </c>
      <c r="K3576" s="23">
        <v>15368808000</v>
      </c>
      <c r="L3576" s="23">
        <v>306349000</v>
      </c>
      <c r="M3576" s="23">
        <v>306349000</v>
      </c>
      <c r="N3576" s="23">
        <v>628116000</v>
      </c>
      <c r="O3576" s="23">
        <v>86036000</v>
      </c>
      <c r="P3576" s="16">
        <v>4.09</v>
      </c>
      <c r="Q3576" s="16">
        <v>3.48</v>
      </c>
      <c r="R3576" s="2">
        <v>628116000</v>
      </c>
      <c r="S3576" s="16">
        <v>0.18</v>
      </c>
    </row>
    <row r="3577" spans="1:19" x14ac:dyDescent="0.25">
      <c r="A3577" s="16" t="s">
        <v>16680</v>
      </c>
      <c r="B3577" s="16" t="s">
        <v>16681</v>
      </c>
      <c r="C3577" s="16" t="s">
        <v>21</v>
      </c>
      <c r="D3577" s="16" t="s">
        <v>22</v>
      </c>
      <c r="E3577" s="16" t="s">
        <v>23</v>
      </c>
      <c r="F3577" s="16" t="s">
        <v>16682</v>
      </c>
      <c r="G3577" s="16" t="s">
        <v>16638</v>
      </c>
      <c r="H3577" s="16" t="s">
        <v>4370</v>
      </c>
      <c r="I3577" s="23">
        <v>13936341000</v>
      </c>
      <c r="J3577" s="23">
        <v>917296000</v>
      </c>
      <c r="K3577" s="23">
        <v>13019045000</v>
      </c>
      <c r="L3577" s="23">
        <v>1070406000</v>
      </c>
      <c r="M3577" s="23">
        <v>1070406000</v>
      </c>
      <c r="N3577" s="23">
        <v>333363000</v>
      </c>
      <c r="O3577" s="23">
        <v>251497000</v>
      </c>
      <c r="P3577" s="16">
        <v>2.79</v>
      </c>
      <c r="Q3577" s="16">
        <v>2.61</v>
      </c>
      <c r="R3577" s="2">
        <v>333363000</v>
      </c>
      <c r="S3577" s="16">
        <v>7.0000000000000007E-2</v>
      </c>
    </row>
    <row r="3578" spans="1:19" x14ac:dyDescent="0.25">
      <c r="A3578" s="16" t="s">
        <v>16683</v>
      </c>
      <c r="B3578" s="16" t="s">
        <v>16684</v>
      </c>
      <c r="C3578" s="16" t="s">
        <v>21</v>
      </c>
      <c r="D3578" s="16" t="s">
        <v>22</v>
      </c>
      <c r="E3578" s="16" t="s">
        <v>23</v>
      </c>
      <c r="F3578" s="16" t="s">
        <v>16685</v>
      </c>
      <c r="G3578" s="16" t="s">
        <v>16686</v>
      </c>
      <c r="H3578" s="16" t="s">
        <v>16687</v>
      </c>
      <c r="I3578" s="23">
        <v>21485379000</v>
      </c>
      <c r="J3578" s="23">
        <v>8958058000</v>
      </c>
      <c r="K3578" s="23">
        <v>12527321000</v>
      </c>
      <c r="L3578" s="23">
        <v>2319115000</v>
      </c>
      <c r="M3578" s="23">
        <v>2178572000</v>
      </c>
      <c r="N3578" s="23">
        <v>1190501000</v>
      </c>
      <c r="O3578" s="23">
        <v>636869000</v>
      </c>
      <c r="P3578" s="16">
        <v>9.77</v>
      </c>
      <c r="Q3578" s="16">
        <v>5.7</v>
      </c>
      <c r="R3578" s="2">
        <v>1190501000</v>
      </c>
      <c r="S3578" s="16">
        <v>0.72</v>
      </c>
    </row>
    <row r="3579" spans="1:19" x14ac:dyDescent="0.25">
      <c r="A3579" s="16" t="s">
        <v>16688</v>
      </c>
      <c r="B3579" s="16" t="s">
        <v>16689</v>
      </c>
      <c r="C3579" s="16" t="s">
        <v>21</v>
      </c>
      <c r="D3579" s="16" t="s">
        <v>22</v>
      </c>
      <c r="E3579" s="16" t="s">
        <v>23</v>
      </c>
      <c r="F3579" s="16" t="s">
        <v>16690</v>
      </c>
      <c r="G3579" s="16" t="s">
        <v>16691</v>
      </c>
      <c r="H3579" s="16" t="s">
        <v>8169</v>
      </c>
      <c r="I3579" s="23">
        <v>18706768000</v>
      </c>
      <c r="J3579" s="23">
        <v>8667052000</v>
      </c>
      <c r="K3579" s="23">
        <v>10039716000</v>
      </c>
      <c r="L3579" s="23">
        <v>599186000</v>
      </c>
      <c r="M3579" s="23">
        <v>599186000</v>
      </c>
      <c r="N3579" s="23">
        <v>813011000</v>
      </c>
      <c r="O3579" s="23">
        <v>586977000</v>
      </c>
      <c r="P3579" s="16">
        <v>7.12</v>
      </c>
      <c r="Q3579" s="16">
        <v>3.82</v>
      </c>
      <c r="R3579" s="2">
        <v>813011000</v>
      </c>
      <c r="S3579" s="16">
        <v>0.86</v>
      </c>
    </row>
    <row r="3580" spans="1:19" x14ac:dyDescent="0.25">
      <c r="A3580" s="16" t="s">
        <v>16692</v>
      </c>
      <c r="B3580" s="16" t="s">
        <v>16693</v>
      </c>
      <c r="C3580" s="16" t="s">
        <v>21</v>
      </c>
      <c r="D3580" s="16" t="s">
        <v>22</v>
      </c>
      <c r="E3580" s="16" t="s">
        <v>23</v>
      </c>
      <c r="F3580" s="16" t="s">
        <v>16307</v>
      </c>
      <c r="G3580" s="16" t="s">
        <v>16694</v>
      </c>
      <c r="H3580" s="16" t="s">
        <v>16309</v>
      </c>
      <c r="I3580" s="23">
        <v>39295510000</v>
      </c>
      <c r="J3580" s="23">
        <v>2061886000</v>
      </c>
      <c r="K3580" s="23">
        <v>37233624000</v>
      </c>
      <c r="L3580" s="23">
        <v>1604143000</v>
      </c>
      <c r="M3580" s="23">
        <v>1372313000</v>
      </c>
      <c r="N3580" s="23">
        <v>1747982000</v>
      </c>
      <c r="O3580" s="23">
        <v>1559234000</v>
      </c>
      <c r="P3580" s="16">
        <v>3.58</v>
      </c>
      <c r="Q3580" s="16">
        <v>3.39</v>
      </c>
      <c r="R3580" s="2">
        <v>1747982000</v>
      </c>
      <c r="S3580" s="16">
        <v>0.06</v>
      </c>
    </row>
    <row r="3581" spans="1:19" x14ac:dyDescent="0.25">
      <c r="A3581" s="16" t="s">
        <v>16695</v>
      </c>
      <c r="B3581" s="16" t="s">
        <v>16696</v>
      </c>
      <c r="C3581" s="16" t="s">
        <v>21</v>
      </c>
      <c r="D3581" s="16" t="s">
        <v>22</v>
      </c>
      <c r="E3581" s="16" t="s">
        <v>23</v>
      </c>
      <c r="F3581" s="16" t="s">
        <v>16697</v>
      </c>
      <c r="G3581" s="16" t="s">
        <v>16698</v>
      </c>
      <c r="H3581" s="16" t="s">
        <v>16699</v>
      </c>
      <c r="I3581" s="23">
        <v>45535953000</v>
      </c>
      <c r="J3581" s="23">
        <v>27607079000</v>
      </c>
      <c r="K3581" s="23">
        <v>17928874000</v>
      </c>
      <c r="L3581" s="23">
        <v>1870975000</v>
      </c>
      <c r="M3581" s="23">
        <v>1870975000</v>
      </c>
      <c r="N3581" s="23">
        <v>1507781000</v>
      </c>
      <c r="O3581" s="23">
        <v>4213763000</v>
      </c>
      <c r="P3581" s="16">
        <v>26.17</v>
      </c>
      <c r="Q3581" s="16">
        <v>10.3</v>
      </c>
      <c r="R3581" s="2">
        <v>1507781000</v>
      </c>
      <c r="S3581" s="16">
        <v>1.54</v>
      </c>
    </row>
    <row r="3582" spans="1:19" x14ac:dyDescent="0.25">
      <c r="A3582" s="16" t="s">
        <v>16700</v>
      </c>
      <c r="B3582" s="16" t="s">
        <v>16701</v>
      </c>
      <c r="C3582" s="16" t="s">
        <v>21</v>
      </c>
      <c r="D3582" s="16" t="s">
        <v>22</v>
      </c>
      <c r="E3582" s="16" t="s">
        <v>23</v>
      </c>
      <c r="F3582" s="16" t="s">
        <v>16702</v>
      </c>
      <c r="G3582" s="16" t="s">
        <v>16308</v>
      </c>
      <c r="H3582" s="16" t="s">
        <v>16309</v>
      </c>
      <c r="I3582" s="23">
        <v>365613680000</v>
      </c>
      <c r="J3582" s="23">
        <v>68309001000</v>
      </c>
      <c r="K3582" s="23">
        <v>297304679000</v>
      </c>
      <c r="L3582" s="23">
        <v>26059652000</v>
      </c>
      <c r="M3582" s="23">
        <v>26059652000</v>
      </c>
      <c r="N3582" s="23">
        <v>6163482000</v>
      </c>
      <c r="O3582" s="23">
        <v>-7494373000</v>
      </c>
      <c r="P3582" s="16">
        <v>1.74</v>
      </c>
      <c r="Q3582" s="16">
        <v>1.41</v>
      </c>
      <c r="R3582" s="2">
        <v>6163482000</v>
      </c>
      <c r="S3582" s="16">
        <v>0.23</v>
      </c>
    </row>
    <row r="3583" spans="1:19" x14ac:dyDescent="0.25">
      <c r="A3583" s="16" t="s">
        <v>16703</v>
      </c>
      <c r="B3583" s="16" t="s">
        <v>16704</v>
      </c>
      <c r="C3583" s="16" t="s">
        <v>21</v>
      </c>
      <c r="D3583" s="16" t="s">
        <v>22</v>
      </c>
      <c r="E3583" s="16" t="s">
        <v>23</v>
      </c>
      <c r="F3583" s="16" t="s">
        <v>16705</v>
      </c>
      <c r="G3583" s="16" t="s">
        <v>16706</v>
      </c>
      <c r="H3583" s="16" t="s">
        <v>16707</v>
      </c>
      <c r="I3583" s="23">
        <v>38721026000</v>
      </c>
      <c r="J3583" s="23">
        <v>34992438000</v>
      </c>
      <c r="K3583" s="23">
        <v>3728588000</v>
      </c>
      <c r="L3583" s="23">
        <v>880183000</v>
      </c>
      <c r="M3583" s="23">
        <v>880183000</v>
      </c>
      <c r="N3583" s="23">
        <v>195291000</v>
      </c>
      <c r="O3583" s="23">
        <v>-306926000</v>
      </c>
      <c r="P3583" s="16">
        <v>-8.23</v>
      </c>
      <c r="Q3583" s="16">
        <v>-0.79</v>
      </c>
      <c r="R3583" s="2">
        <v>195291000</v>
      </c>
      <c r="S3583" s="16">
        <v>9.3800000000000008</v>
      </c>
    </row>
    <row r="3584" spans="1:19" x14ac:dyDescent="0.25">
      <c r="A3584" s="16" t="s">
        <v>16708</v>
      </c>
      <c r="B3584" s="16" t="s">
        <v>16709</v>
      </c>
      <c r="C3584" s="16" t="s">
        <v>21</v>
      </c>
      <c r="D3584" s="16" t="s">
        <v>22</v>
      </c>
      <c r="E3584" s="16" t="s">
        <v>23</v>
      </c>
      <c r="F3584" s="16" t="s">
        <v>16702</v>
      </c>
      <c r="G3584" s="16" t="s">
        <v>16373</v>
      </c>
      <c r="H3584" s="16" t="s">
        <v>16309</v>
      </c>
      <c r="I3584" s="23">
        <v>28055146000</v>
      </c>
      <c r="J3584" s="23">
        <v>1992162000</v>
      </c>
      <c r="K3584" s="23">
        <v>26062984000</v>
      </c>
      <c r="L3584" s="23">
        <v>2181107000</v>
      </c>
      <c r="M3584" s="23">
        <v>2181107000</v>
      </c>
      <c r="N3584" s="23">
        <v>2659383000</v>
      </c>
      <c r="O3584" s="23">
        <v>1027208000</v>
      </c>
      <c r="P3584" s="16">
        <v>6.14</v>
      </c>
      <c r="Q3584" s="16">
        <v>5.71</v>
      </c>
      <c r="R3584" s="2">
        <v>2659383000</v>
      </c>
      <c r="S3584" s="16">
        <v>0.08</v>
      </c>
    </row>
    <row r="3585" spans="1:19" x14ac:dyDescent="0.25">
      <c r="A3585" s="16" t="s">
        <v>16710</v>
      </c>
      <c r="B3585" s="16" t="s">
        <v>16711</v>
      </c>
      <c r="C3585" s="16" t="s">
        <v>21</v>
      </c>
      <c r="D3585" s="16" t="s">
        <v>22</v>
      </c>
      <c r="E3585" s="16" t="s">
        <v>23</v>
      </c>
      <c r="F3585" s="16" t="s">
        <v>16712</v>
      </c>
      <c r="G3585" s="16" t="s">
        <v>16713</v>
      </c>
      <c r="H3585" s="16" t="s">
        <v>16714</v>
      </c>
      <c r="I3585" s="23">
        <v>6641737000</v>
      </c>
      <c r="J3585" s="23">
        <v>1889015000</v>
      </c>
      <c r="K3585" s="23">
        <v>4752722000</v>
      </c>
      <c r="L3585" s="23">
        <v>112999000</v>
      </c>
      <c r="M3585" s="23">
        <v>112999000</v>
      </c>
      <c r="N3585" s="23">
        <v>14604000</v>
      </c>
      <c r="O3585" s="23">
        <v>9493000</v>
      </c>
      <c r="P3585" s="16">
        <v>0.31</v>
      </c>
      <c r="Q3585" s="16">
        <v>0.22</v>
      </c>
      <c r="R3585" s="2">
        <v>14604000</v>
      </c>
      <c r="S3585" s="16">
        <v>0.4</v>
      </c>
    </row>
    <row r="3586" spans="1:19" x14ac:dyDescent="0.25">
      <c r="A3586" s="16" t="s">
        <v>16715</v>
      </c>
      <c r="B3586" s="16" t="s">
        <v>16716</v>
      </c>
      <c r="C3586" s="16" t="s">
        <v>21</v>
      </c>
      <c r="D3586" s="16" t="s">
        <v>22</v>
      </c>
      <c r="E3586" s="16" t="s">
        <v>23</v>
      </c>
      <c r="F3586" s="16" t="s">
        <v>16717</v>
      </c>
      <c r="G3586" s="16" t="s">
        <v>16718</v>
      </c>
      <c r="H3586" s="16" t="s">
        <v>16719</v>
      </c>
      <c r="I3586" s="23">
        <v>17635049000</v>
      </c>
      <c r="J3586" s="23">
        <v>1584407000</v>
      </c>
      <c r="K3586" s="23">
        <v>16050642000</v>
      </c>
      <c r="L3586" s="23">
        <v>2379262000</v>
      </c>
      <c r="M3586" s="23">
        <v>2379262000</v>
      </c>
      <c r="N3586" s="23">
        <v>1664737000</v>
      </c>
      <c r="O3586" s="23">
        <v>1664737000</v>
      </c>
      <c r="P3586" s="16">
        <v>10.37</v>
      </c>
      <c r="Q3586" s="16">
        <v>9.44</v>
      </c>
      <c r="R3586" s="2">
        <v>1664737000</v>
      </c>
      <c r="S3586" s="16">
        <v>0.1</v>
      </c>
    </row>
    <row r="3587" spans="1:19" x14ac:dyDescent="0.25">
      <c r="A3587" s="16" t="s">
        <v>16720</v>
      </c>
      <c r="B3587" s="16" t="s">
        <v>16721</v>
      </c>
      <c r="C3587" s="16" t="s">
        <v>21</v>
      </c>
      <c r="D3587" s="16" t="s">
        <v>22</v>
      </c>
      <c r="E3587" s="16" t="s">
        <v>23</v>
      </c>
      <c r="F3587" s="16" t="s">
        <v>16722</v>
      </c>
      <c r="G3587" s="16" t="s">
        <v>16723</v>
      </c>
      <c r="H3587" s="16" t="s">
        <v>16724</v>
      </c>
      <c r="I3587" s="23">
        <v>5008530000</v>
      </c>
      <c r="J3587" s="23">
        <v>3968291000</v>
      </c>
      <c r="K3587" s="23">
        <v>1040239000</v>
      </c>
      <c r="L3587" s="23">
        <v>1066163000</v>
      </c>
      <c r="M3587" s="23">
        <v>183171000</v>
      </c>
      <c r="N3587" s="23">
        <v>25055000</v>
      </c>
      <c r="O3587" s="23">
        <v>9199000</v>
      </c>
      <c r="P3587" s="16">
        <v>2.41</v>
      </c>
      <c r="Q3587" s="16">
        <v>0.5</v>
      </c>
      <c r="R3587" s="2">
        <v>25055000</v>
      </c>
      <c r="S3587" s="16">
        <v>3.81</v>
      </c>
    </row>
    <row r="3588" spans="1:19" x14ac:dyDescent="0.25">
      <c r="A3588" s="16" t="s">
        <v>16725</v>
      </c>
      <c r="B3588" s="16" t="s">
        <v>16726</v>
      </c>
      <c r="C3588" s="16" t="s">
        <v>21</v>
      </c>
      <c r="D3588" s="16" t="s">
        <v>22</v>
      </c>
      <c r="E3588" s="16" t="s">
        <v>23</v>
      </c>
      <c r="F3588" s="16" t="s">
        <v>16727</v>
      </c>
      <c r="G3588" s="16" t="s">
        <v>16728</v>
      </c>
      <c r="H3588" s="16" t="s">
        <v>16729</v>
      </c>
      <c r="O3588" s="23">
        <v>234787055000</v>
      </c>
    </row>
    <row r="3589" spans="1:19" x14ac:dyDescent="0.25">
      <c r="A3589" s="16" t="s">
        <v>16730</v>
      </c>
      <c r="B3589" s="16" t="s">
        <v>16731</v>
      </c>
      <c r="C3589" s="16" t="s">
        <v>21</v>
      </c>
      <c r="D3589" s="16" t="s">
        <v>22</v>
      </c>
      <c r="E3589" s="16" t="s">
        <v>23</v>
      </c>
      <c r="F3589" s="16" t="s">
        <v>16732</v>
      </c>
      <c r="G3589" s="16" t="s">
        <v>16733</v>
      </c>
      <c r="H3589" s="16" t="s">
        <v>16734</v>
      </c>
      <c r="I3589" s="23">
        <v>15343409000</v>
      </c>
      <c r="J3589" s="23">
        <v>11629660000</v>
      </c>
      <c r="K3589" s="23">
        <v>3713749000</v>
      </c>
      <c r="L3589" s="23">
        <v>692065000</v>
      </c>
      <c r="M3589" s="23">
        <v>692065000</v>
      </c>
      <c r="N3589" s="23">
        <v>-1397576000</v>
      </c>
      <c r="O3589" s="23">
        <v>-1530007000</v>
      </c>
      <c r="P3589" s="16">
        <v>-37.630000000000003</v>
      </c>
      <c r="Q3589" s="16">
        <v>-9.11</v>
      </c>
      <c r="R3589" s="2">
        <v>-1397576000</v>
      </c>
      <c r="S3589" s="16">
        <v>3.13</v>
      </c>
    </row>
    <row r="3590" spans="1:19" x14ac:dyDescent="0.25">
      <c r="A3590" s="16" t="s">
        <v>16735</v>
      </c>
      <c r="B3590" s="16" t="s">
        <v>16736</v>
      </c>
      <c r="C3590" s="16" t="s">
        <v>21</v>
      </c>
      <c r="D3590" s="16" t="s">
        <v>22</v>
      </c>
      <c r="E3590" s="16" t="s">
        <v>23</v>
      </c>
      <c r="F3590" s="16" t="s">
        <v>16737</v>
      </c>
      <c r="G3590" s="16" t="s">
        <v>16738</v>
      </c>
      <c r="H3590" s="16" t="s">
        <v>16739</v>
      </c>
      <c r="I3590" s="23">
        <v>2058140000</v>
      </c>
      <c r="K3590" s="23">
        <v>2058140000</v>
      </c>
      <c r="N3590" s="23">
        <v>1365000</v>
      </c>
      <c r="O3590" s="23">
        <v>1365000</v>
      </c>
      <c r="P3590" s="16">
        <v>7.0000000000000007E-2</v>
      </c>
      <c r="Q3590" s="16">
        <v>7.0000000000000007E-2</v>
      </c>
      <c r="R3590" s="2">
        <v>1365000</v>
      </c>
      <c r="S3590" s="16">
        <v>0</v>
      </c>
    </row>
    <row r="3591" spans="1:19" x14ac:dyDescent="0.25">
      <c r="A3591" s="16" t="s">
        <v>16740</v>
      </c>
      <c r="B3591" s="16" t="s">
        <v>16741</v>
      </c>
      <c r="C3591" s="16" t="s">
        <v>21</v>
      </c>
      <c r="D3591" s="16" t="s">
        <v>22</v>
      </c>
      <c r="E3591" s="16" t="s">
        <v>23</v>
      </c>
      <c r="F3591" s="16" t="s">
        <v>16742</v>
      </c>
      <c r="G3591" s="16" t="s">
        <v>16743</v>
      </c>
      <c r="H3591" s="16" t="s">
        <v>16744</v>
      </c>
      <c r="I3591" s="23">
        <v>10432450000</v>
      </c>
      <c r="J3591" s="23">
        <v>4266444000</v>
      </c>
      <c r="K3591" s="23">
        <v>6166006000</v>
      </c>
      <c r="L3591" s="23">
        <v>3468016000</v>
      </c>
      <c r="M3591" s="23">
        <v>1950601000</v>
      </c>
      <c r="N3591" s="23">
        <v>396832000</v>
      </c>
      <c r="O3591" s="23">
        <v>140057000</v>
      </c>
      <c r="P3591" s="16">
        <v>4.8099999999999996</v>
      </c>
      <c r="Q3591" s="16">
        <v>2.84</v>
      </c>
      <c r="R3591" s="2">
        <v>396832000</v>
      </c>
      <c r="S3591" s="16">
        <v>0.69</v>
      </c>
    </row>
    <row r="3592" spans="1:19" x14ac:dyDescent="0.25">
      <c r="A3592" s="16" t="s">
        <v>16745</v>
      </c>
      <c r="B3592" s="16" t="s">
        <v>16746</v>
      </c>
      <c r="C3592" s="16" t="s">
        <v>114</v>
      </c>
      <c r="D3592" s="16" t="s">
        <v>22</v>
      </c>
      <c r="E3592" s="16" t="s">
        <v>23</v>
      </c>
      <c r="F3592" s="16" t="s">
        <v>16747</v>
      </c>
      <c r="G3592" s="16" t="s">
        <v>16748</v>
      </c>
      <c r="H3592" s="16" t="s">
        <v>16749</v>
      </c>
      <c r="I3592" s="23">
        <v>8081899000</v>
      </c>
      <c r="J3592" s="23">
        <v>145256000</v>
      </c>
      <c r="K3592" s="23">
        <v>7936643000</v>
      </c>
      <c r="L3592" s="23">
        <v>109225000</v>
      </c>
      <c r="M3592" s="23">
        <v>109225000</v>
      </c>
      <c r="N3592" s="23">
        <v>359423000</v>
      </c>
      <c r="O3592" s="23">
        <v>41868000</v>
      </c>
      <c r="P3592" s="16">
        <v>2.21</v>
      </c>
      <c r="Q3592" s="16">
        <v>2.17</v>
      </c>
      <c r="R3592" s="2">
        <v>359423000</v>
      </c>
      <c r="S3592" s="16">
        <v>0.02</v>
      </c>
    </row>
    <row r="3593" spans="1:19" x14ac:dyDescent="0.25">
      <c r="A3593" s="16" t="s">
        <v>16750</v>
      </c>
      <c r="B3593" s="16" t="s">
        <v>16751</v>
      </c>
      <c r="C3593" s="16" t="s">
        <v>21</v>
      </c>
      <c r="D3593" s="16" t="s">
        <v>22</v>
      </c>
      <c r="E3593" s="16" t="s">
        <v>23</v>
      </c>
      <c r="F3593" s="16" t="s">
        <v>16752</v>
      </c>
      <c r="G3593" s="16" t="s">
        <v>16753</v>
      </c>
      <c r="H3593" s="16" t="s">
        <v>16754</v>
      </c>
      <c r="I3593" s="23">
        <v>6477977000</v>
      </c>
      <c r="J3593" s="23">
        <v>1027668000</v>
      </c>
      <c r="K3593" s="23">
        <v>5450309000</v>
      </c>
      <c r="L3593" s="23">
        <v>229520000</v>
      </c>
      <c r="M3593" s="23">
        <v>229520000</v>
      </c>
      <c r="N3593" s="23">
        <v>19164000</v>
      </c>
      <c r="O3593" s="23">
        <v>-6360000</v>
      </c>
      <c r="P3593" s="16">
        <v>-0.12</v>
      </c>
      <c r="Q3593" s="16">
        <v>-0.1</v>
      </c>
      <c r="R3593" s="2">
        <v>19164000</v>
      </c>
      <c r="S3593" s="16">
        <v>0.19</v>
      </c>
    </row>
    <row r="3594" spans="1:19" x14ac:dyDescent="0.25">
      <c r="A3594" s="16" t="s">
        <v>16755</v>
      </c>
      <c r="B3594" s="16" t="s">
        <v>16756</v>
      </c>
      <c r="C3594" s="16" t="s">
        <v>21</v>
      </c>
      <c r="D3594" s="16" t="s">
        <v>22</v>
      </c>
      <c r="E3594" s="16" t="s">
        <v>23</v>
      </c>
      <c r="F3594" s="16" t="s">
        <v>16757</v>
      </c>
      <c r="G3594" s="16" t="s">
        <v>16758</v>
      </c>
      <c r="H3594" s="16" t="s">
        <v>16759</v>
      </c>
      <c r="I3594" s="23">
        <v>7891482000</v>
      </c>
      <c r="J3594" s="23">
        <v>7739599000</v>
      </c>
      <c r="K3594" s="23">
        <v>151883000</v>
      </c>
      <c r="L3594" s="23">
        <v>574180000</v>
      </c>
      <c r="M3594" s="23">
        <v>456786000</v>
      </c>
      <c r="N3594" s="23">
        <v>42682000</v>
      </c>
      <c r="O3594" s="23">
        <v>17305000</v>
      </c>
      <c r="P3594" s="16">
        <v>28.81</v>
      </c>
      <c r="Q3594" s="16">
        <v>0.55000000000000004</v>
      </c>
      <c r="R3594" s="2">
        <v>42682000</v>
      </c>
      <c r="S3594" s="16">
        <v>50.96</v>
      </c>
    </row>
    <row r="3595" spans="1:19" x14ac:dyDescent="0.25">
      <c r="A3595" s="16" t="s">
        <v>16760</v>
      </c>
      <c r="B3595" s="16" t="s">
        <v>16761</v>
      </c>
      <c r="C3595" s="16" t="s">
        <v>21</v>
      </c>
      <c r="D3595" s="16" t="s">
        <v>22</v>
      </c>
      <c r="E3595" s="16" t="s">
        <v>23</v>
      </c>
      <c r="F3595" s="16" t="s">
        <v>9704</v>
      </c>
      <c r="G3595" s="16" t="s">
        <v>9705</v>
      </c>
      <c r="H3595" s="16" t="s">
        <v>9706</v>
      </c>
      <c r="I3595" s="23">
        <v>17543463000</v>
      </c>
      <c r="J3595" s="23">
        <v>6498614000</v>
      </c>
      <c r="K3595" s="23">
        <v>11044849000</v>
      </c>
      <c r="L3595" s="23">
        <v>2778819000</v>
      </c>
      <c r="M3595" s="23">
        <v>2086515000</v>
      </c>
      <c r="N3595" s="23">
        <v>1106783000</v>
      </c>
      <c r="O3595" s="23">
        <v>939141000</v>
      </c>
      <c r="P3595" s="16">
        <v>9.77</v>
      </c>
      <c r="Q3595" s="16">
        <v>6.15</v>
      </c>
      <c r="R3595" s="2">
        <v>1106783000</v>
      </c>
      <c r="S3595" s="16">
        <v>0.59</v>
      </c>
    </row>
    <row r="3596" spans="1:19" x14ac:dyDescent="0.25">
      <c r="A3596" s="16" t="s">
        <v>16762</v>
      </c>
      <c r="B3596" s="16" t="s">
        <v>16763</v>
      </c>
      <c r="C3596" s="16" t="s">
        <v>21</v>
      </c>
      <c r="D3596" s="16" t="s">
        <v>22</v>
      </c>
      <c r="E3596" s="16" t="s">
        <v>23</v>
      </c>
      <c r="F3596" s="16" t="s">
        <v>16764</v>
      </c>
      <c r="G3596" s="16" t="s">
        <v>16765</v>
      </c>
      <c r="H3596" s="16" t="s">
        <v>16766</v>
      </c>
      <c r="I3596" s="23">
        <v>7038393000</v>
      </c>
      <c r="J3596" s="23">
        <v>290387000</v>
      </c>
      <c r="K3596" s="23">
        <v>6748006000</v>
      </c>
      <c r="L3596" s="23">
        <v>482340000</v>
      </c>
      <c r="M3596" s="23">
        <v>482340000</v>
      </c>
      <c r="N3596" s="23">
        <v>246186000</v>
      </c>
      <c r="O3596" s="23">
        <v>204067000</v>
      </c>
      <c r="P3596" s="16">
        <v>3.27</v>
      </c>
      <c r="Q3596" s="16">
        <v>3.14</v>
      </c>
      <c r="R3596" s="2">
        <v>246186000</v>
      </c>
      <c r="S3596" s="16">
        <v>0.04</v>
      </c>
    </row>
    <row r="3597" spans="1:19" x14ac:dyDescent="0.25">
      <c r="A3597" s="16" t="s">
        <v>16767</v>
      </c>
      <c r="B3597" s="16" t="s">
        <v>16768</v>
      </c>
      <c r="C3597" s="16" t="s">
        <v>21</v>
      </c>
      <c r="D3597" s="16" t="s">
        <v>22</v>
      </c>
      <c r="E3597" s="16" t="s">
        <v>23</v>
      </c>
      <c r="F3597" s="16" t="s">
        <v>16769</v>
      </c>
      <c r="G3597" s="16" t="s">
        <v>16770</v>
      </c>
      <c r="H3597" s="16" t="s">
        <v>16771</v>
      </c>
      <c r="I3597" s="23">
        <v>29259270000</v>
      </c>
      <c r="J3597" s="23">
        <v>1240108000</v>
      </c>
      <c r="K3597" s="23">
        <v>28019162000</v>
      </c>
      <c r="N3597" s="23">
        <v>-440285000</v>
      </c>
      <c r="O3597" s="23">
        <v>-440285000</v>
      </c>
      <c r="P3597" s="16">
        <v>-1.57</v>
      </c>
      <c r="Q3597" s="16">
        <v>-1.5</v>
      </c>
      <c r="R3597" s="2">
        <v>-440285000</v>
      </c>
      <c r="S3597" s="16">
        <v>0.04</v>
      </c>
    </row>
    <row r="3598" spans="1:19" x14ac:dyDescent="0.25">
      <c r="A3598" s="16" t="s">
        <v>16772</v>
      </c>
      <c r="B3598" s="16" t="s">
        <v>16773</v>
      </c>
      <c r="C3598" s="16" t="s">
        <v>21</v>
      </c>
      <c r="D3598" s="16" t="s">
        <v>22</v>
      </c>
      <c r="E3598" s="16" t="s">
        <v>23</v>
      </c>
      <c r="F3598" s="16" t="s">
        <v>16774</v>
      </c>
      <c r="G3598" s="16" t="s">
        <v>16775</v>
      </c>
      <c r="H3598" s="16" t="s">
        <v>16776</v>
      </c>
      <c r="I3598" s="23">
        <v>16380605000</v>
      </c>
      <c r="J3598" s="23">
        <v>6261830000</v>
      </c>
      <c r="K3598" s="23">
        <v>10118775000</v>
      </c>
      <c r="L3598" s="23">
        <v>869781000</v>
      </c>
      <c r="M3598" s="23">
        <v>869781000</v>
      </c>
      <c r="N3598" s="23">
        <v>-329888000</v>
      </c>
      <c r="O3598" s="23">
        <v>-425887000</v>
      </c>
      <c r="P3598" s="16">
        <v>-4.21</v>
      </c>
      <c r="Q3598" s="16">
        <v>-2.6</v>
      </c>
      <c r="R3598" s="2">
        <v>-329888000</v>
      </c>
      <c r="S3598" s="16">
        <v>0.62</v>
      </c>
    </row>
    <row r="3599" spans="1:19" x14ac:dyDescent="0.25">
      <c r="A3599" s="16" t="s">
        <v>16777</v>
      </c>
      <c r="B3599" s="16" t="s">
        <v>16778</v>
      </c>
      <c r="C3599" s="16" t="s">
        <v>114</v>
      </c>
      <c r="D3599" s="16" t="s">
        <v>22</v>
      </c>
      <c r="E3599" s="16" t="s">
        <v>23</v>
      </c>
      <c r="F3599" s="16" t="s">
        <v>16779</v>
      </c>
      <c r="G3599" s="16" t="s">
        <v>16780</v>
      </c>
      <c r="H3599" s="16" t="s">
        <v>16781</v>
      </c>
      <c r="I3599" s="23">
        <v>89500032000</v>
      </c>
      <c r="J3599" s="23">
        <v>22631989000</v>
      </c>
      <c r="K3599" s="23">
        <v>66868043000</v>
      </c>
      <c r="L3599" s="23">
        <v>7536156000</v>
      </c>
      <c r="M3599" s="23">
        <v>7536156000</v>
      </c>
      <c r="N3599" s="23">
        <v>6668380000</v>
      </c>
      <c r="O3599" s="23">
        <v>3911169000</v>
      </c>
      <c r="P3599" s="16">
        <v>5.85</v>
      </c>
      <c r="Q3599" s="16">
        <v>4.37</v>
      </c>
      <c r="R3599" s="2">
        <v>6668380000</v>
      </c>
      <c r="S3599" s="16">
        <v>0.34</v>
      </c>
    </row>
    <row r="3600" spans="1:19" x14ac:dyDescent="0.25">
      <c r="A3600" s="16" t="s">
        <v>16782</v>
      </c>
      <c r="B3600" s="16" t="s">
        <v>16783</v>
      </c>
      <c r="C3600" s="16" t="s">
        <v>21</v>
      </c>
      <c r="D3600" s="16" t="s">
        <v>22</v>
      </c>
      <c r="E3600" s="16" t="s">
        <v>23</v>
      </c>
      <c r="F3600" s="16" t="s">
        <v>9522</v>
      </c>
      <c r="G3600" s="16" t="s">
        <v>16784</v>
      </c>
      <c r="H3600" s="16" t="s">
        <v>9524</v>
      </c>
      <c r="I3600" s="23">
        <v>74463180000</v>
      </c>
      <c r="J3600" s="23">
        <v>5096683000</v>
      </c>
      <c r="K3600" s="23">
        <v>69366497000</v>
      </c>
      <c r="L3600" s="23">
        <v>3025213000</v>
      </c>
      <c r="M3600" s="23">
        <v>3025213000</v>
      </c>
      <c r="N3600" s="23">
        <v>3103694000</v>
      </c>
      <c r="O3600" s="23">
        <v>4392627000</v>
      </c>
      <c r="P3600" s="16">
        <v>6.73</v>
      </c>
      <c r="Q3600" s="16">
        <v>6.27</v>
      </c>
      <c r="R3600" s="2">
        <v>3223504000</v>
      </c>
      <c r="S3600" s="16">
        <v>7.0000000000000007E-2</v>
      </c>
    </row>
    <row r="3601" spans="1:19" x14ac:dyDescent="0.25">
      <c r="A3601" s="16" t="s">
        <v>16785</v>
      </c>
      <c r="B3601" s="16" t="s">
        <v>16786</v>
      </c>
      <c r="C3601" s="16" t="s">
        <v>21</v>
      </c>
      <c r="D3601" s="16" t="s">
        <v>22</v>
      </c>
      <c r="E3601" s="16" t="s">
        <v>23</v>
      </c>
      <c r="F3601" s="16" t="s">
        <v>16787</v>
      </c>
      <c r="G3601" s="16" t="s">
        <v>12918</v>
      </c>
      <c r="H3601" s="16" t="s">
        <v>16788</v>
      </c>
      <c r="I3601" s="23">
        <v>68578472000</v>
      </c>
      <c r="J3601" s="23">
        <v>20761878000</v>
      </c>
      <c r="K3601" s="23">
        <v>47816594000</v>
      </c>
      <c r="L3601" s="23">
        <v>3976514000</v>
      </c>
      <c r="M3601" s="23">
        <v>2763931000</v>
      </c>
      <c r="N3601" s="23">
        <v>1830358000</v>
      </c>
      <c r="O3601" s="23">
        <v>702018000</v>
      </c>
      <c r="P3601" s="16">
        <v>2.63</v>
      </c>
      <c r="Q3601" s="16">
        <v>1.83</v>
      </c>
      <c r="R3601" s="2">
        <v>1830358000</v>
      </c>
      <c r="S3601" s="16">
        <v>0.43</v>
      </c>
    </row>
    <row r="3602" spans="1:19" x14ac:dyDescent="0.25">
      <c r="A3602" s="16" t="s">
        <v>16789</v>
      </c>
      <c r="B3602" s="16" t="s">
        <v>16790</v>
      </c>
      <c r="C3602" s="16" t="s">
        <v>21</v>
      </c>
      <c r="D3602" s="16" t="s">
        <v>22</v>
      </c>
      <c r="E3602" s="16" t="s">
        <v>23</v>
      </c>
      <c r="F3602" s="16" t="s">
        <v>16791</v>
      </c>
      <c r="G3602" s="16" t="s">
        <v>16792</v>
      </c>
      <c r="H3602" s="16" t="s">
        <v>16793</v>
      </c>
      <c r="I3602" s="23">
        <v>22679369000</v>
      </c>
      <c r="J3602" s="23">
        <v>13261143000</v>
      </c>
      <c r="K3602" s="23">
        <v>9418226000</v>
      </c>
      <c r="L3602" s="23">
        <v>1005309000</v>
      </c>
      <c r="M3602" s="23">
        <v>1005309000</v>
      </c>
      <c r="N3602" s="23">
        <v>23616000</v>
      </c>
      <c r="O3602" s="23">
        <v>8944000</v>
      </c>
      <c r="P3602" s="16">
        <v>0.25</v>
      </c>
      <c r="Q3602" s="16">
        <v>0.1</v>
      </c>
      <c r="R3602" s="2">
        <v>23616000</v>
      </c>
      <c r="S3602" s="16">
        <v>1.41</v>
      </c>
    </row>
    <row r="3603" spans="1:19" x14ac:dyDescent="0.25">
      <c r="A3603" s="16" t="s">
        <v>16794</v>
      </c>
      <c r="B3603" s="16" t="s">
        <v>16795</v>
      </c>
      <c r="C3603" s="16" t="s">
        <v>21</v>
      </c>
      <c r="D3603" s="16" t="s">
        <v>22</v>
      </c>
      <c r="E3603" s="16" t="s">
        <v>23</v>
      </c>
      <c r="F3603" s="16" t="s">
        <v>16796</v>
      </c>
      <c r="G3603" s="16" t="s">
        <v>16797</v>
      </c>
      <c r="H3603" s="16" t="s">
        <v>16798</v>
      </c>
      <c r="I3603" s="23">
        <v>74876928000</v>
      </c>
      <c r="J3603" s="23">
        <v>12879680000</v>
      </c>
      <c r="K3603" s="23">
        <v>61997248000</v>
      </c>
      <c r="L3603" s="23">
        <v>3551310000</v>
      </c>
      <c r="M3603" s="23">
        <v>3551310000</v>
      </c>
      <c r="N3603" s="23">
        <v>-2045887000</v>
      </c>
      <c r="O3603" s="23">
        <v>-4240179000</v>
      </c>
      <c r="P3603" s="16">
        <v>-5.0599999999999996</v>
      </c>
      <c r="Q3603" s="16">
        <v>-4.1900000000000004</v>
      </c>
      <c r="R3603" s="2">
        <v>-1741967000</v>
      </c>
      <c r="S3603" s="16">
        <v>0.21</v>
      </c>
    </row>
    <row r="3604" spans="1:19" x14ac:dyDescent="0.25">
      <c r="A3604" s="16" t="s">
        <v>16799</v>
      </c>
      <c r="B3604" s="16" t="s">
        <v>16800</v>
      </c>
      <c r="C3604" s="16" t="s">
        <v>114</v>
      </c>
      <c r="D3604" s="16" t="s">
        <v>22</v>
      </c>
      <c r="E3604" s="16" t="s">
        <v>23</v>
      </c>
      <c r="F3604" s="16" t="s">
        <v>16801</v>
      </c>
      <c r="G3604" s="16" t="s">
        <v>16802</v>
      </c>
      <c r="H3604" s="16" t="s">
        <v>16803</v>
      </c>
      <c r="I3604" s="23">
        <v>13657261000</v>
      </c>
      <c r="J3604" s="23">
        <v>824387000</v>
      </c>
      <c r="K3604" s="23">
        <v>12832874000</v>
      </c>
      <c r="L3604" s="23">
        <v>194851000</v>
      </c>
      <c r="M3604" s="23">
        <v>194851000</v>
      </c>
      <c r="N3604" s="23">
        <v>-12503000</v>
      </c>
      <c r="O3604" s="23">
        <v>2148778000</v>
      </c>
      <c r="P3604" s="16">
        <v>17.07</v>
      </c>
      <c r="Q3604" s="16">
        <v>16.04</v>
      </c>
      <c r="R3604" s="2">
        <v>-12503000</v>
      </c>
      <c r="S3604" s="16">
        <v>0.06</v>
      </c>
    </row>
    <row r="3605" spans="1:19" x14ac:dyDescent="0.25">
      <c r="A3605" s="16" t="s">
        <v>16804</v>
      </c>
      <c r="B3605" s="16" t="s">
        <v>16805</v>
      </c>
      <c r="C3605" s="16" t="s">
        <v>21</v>
      </c>
      <c r="D3605" s="16" t="s">
        <v>22</v>
      </c>
      <c r="E3605" s="16" t="s">
        <v>23</v>
      </c>
      <c r="F3605" s="16" t="s">
        <v>8668</v>
      </c>
      <c r="G3605" s="16" t="s">
        <v>16806</v>
      </c>
      <c r="H3605" s="16" t="s">
        <v>6558</v>
      </c>
      <c r="I3605" s="23">
        <v>101377457000</v>
      </c>
      <c r="J3605" s="23">
        <v>41332847000</v>
      </c>
      <c r="K3605" s="23">
        <v>60044610000</v>
      </c>
      <c r="L3605" s="23">
        <v>5856706000</v>
      </c>
      <c r="M3605" s="23">
        <v>5856706000</v>
      </c>
      <c r="N3605" s="23">
        <v>169123000</v>
      </c>
      <c r="O3605" s="23">
        <v>58284000</v>
      </c>
      <c r="P3605" s="16">
        <v>0.28000000000000003</v>
      </c>
      <c r="Q3605" s="16">
        <v>0.17</v>
      </c>
      <c r="R3605" s="2">
        <v>169123000</v>
      </c>
      <c r="S3605" s="16">
        <v>0.69</v>
      </c>
    </row>
    <row r="3606" spans="1:19" x14ac:dyDescent="0.25">
      <c r="A3606" s="16" t="s">
        <v>16807</v>
      </c>
      <c r="B3606" s="16" t="s">
        <v>16808</v>
      </c>
      <c r="C3606" s="16" t="s">
        <v>114</v>
      </c>
      <c r="D3606" s="16" t="s">
        <v>22</v>
      </c>
      <c r="E3606" s="16" t="s">
        <v>23</v>
      </c>
      <c r="F3606" s="16" t="s">
        <v>3160</v>
      </c>
      <c r="G3606" s="16" t="s">
        <v>16809</v>
      </c>
      <c r="H3606" s="16" t="s">
        <v>3162</v>
      </c>
      <c r="I3606" s="23">
        <v>104453169000</v>
      </c>
      <c r="J3606" s="23">
        <v>86496525000</v>
      </c>
      <c r="K3606" s="23">
        <v>17956644000</v>
      </c>
      <c r="L3606" s="23">
        <v>13711308000</v>
      </c>
      <c r="M3606" s="23">
        <v>2463243000</v>
      </c>
      <c r="N3606" s="23">
        <v>-582787000</v>
      </c>
      <c r="O3606" s="23">
        <v>-753700000</v>
      </c>
      <c r="P3606" s="16">
        <v>-2.62</v>
      </c>
      <c r="Q3606" s="16">
        <v>-0.45</v>
      </c>
      <c r="R3606" s="2">
        <v>-582787000</v>
      </c>
      <c r="S3606" s="16">
        <v>4.82</v>
      </c>
    </row>
    <row r="3607" spans="1:19" x14ac:dyDescent="0.25">
      <c r="A3607" s="16" t="s">
        <v>16810</v>
      </c>
      <c r="B3607" s="16" t="s">
        <v>16811</v>
      </c>
      <c r="C3607" s="16" t="s">
        <v>21</v>
      </c>
      <c r="D3607" s="16" t="s">
        <v>22</v>
      </c>
      <c r="E3607" s="16" t="s">
        <v>23</v>
      </c>
      <c r="F3607" s="16" t="s">
        <v>16812</v>
      </c>
      <c r="G3607" s="16" t="s">
        <v>16813</v>
      </c>
      <c r="H3607" s="16" t="s">
        <v>16814</v>
      </c>
      <c r="I3607" s="23">
        <v>67661762000</v>
      </c>
      <c r="J3607" s="23">
        <v>2806914000</v>
      </c>
      <c r="K3607" s="23">
        <v>64854848000</v>
      </c>
      <c r="L3607" s="23">
        <v>898045000</v>
      </c>
      <c r="M3607" s="23">
        <v>898045000</v>
      </c>
      <c r="N3607" s="23">
        <v>1424070000</v>
      </c>
      <c r="O3607" s="23">
        <v>776126000</v>
      </c>
      <c r="P3607" s="16">
        <v>2.2200000000000002</v>
      </c>
      <c r="Q3607" s="16">
        <v>2.13</v>
      </c>
      <c r="R3607" s="2">
        <v>1424070000</v>
      </c>
      <c r="S3607" s="16">
        <v>0.04</v>
      </c>
    </row>
    <row r="3608" spans="1:19" x14ac:dyDescent="0.25">
      <c r="A3608" s="16" t="s">
        <v>16815</v>
      </c>
      <c r="B3608" s="16" t="s">
        <v>16816</v>
      </c>
      <c r="C3608" s="16" t="s">
        <v>114</v>
      </c>
      <c r="D3608" s="16" t="s">
        <v>22</v>
      </c>
      <c r="E3608" s="16" t="s">
        <v>23</v>
      </c>
      <c r="F3608" s="16" t="s">
        <v>8000</v>
      </c>
      <c r="G3608" s="16" t="s">
        <v>16817</v>
      </c>
      <c r="H3608" s="16" t="s">
        <v>8002</v>
      </c>
      <c r="I3608" s="23">
        <v>10231692000</v>
      </c>
      <c r="J3608" s="23">
        <v>9624987000</v>
      </c>
      <c r="K3608" s="23">
        <v>606705000</v>
      </c>
      <c r="L3608" s="23">
        <v>454035000</v>
      </c>
      <c r="M3608" s="23">
        <v>454035000</v>
      </c>
      <c r="N3608" s="23">
        <v>-47943000</v>
      </c>
      <c r="O3608" s="23">
        <v>394654000</v>
      </c>
      <c r="P3608" s="16">
        <v>70.36</v>
      </c>
      <c r="Q3608" s="16">
        <v>4.17</v>
      </c>
      <c r="R3608" s="2">
        <v>-47943000</v>
      </c>
      <c r="S3608" s="16">
        <v>15.86</v>
      </c>
    </row>
    <row r="3609" spans="1:19" x14ac:dyDescent="0.25">
      <c r="A3609" s="16" t="s">
        <v>16818</v>
      </c>
      <c r="B3609" s="16" t="s">
        <v>16819</v>
      </c>
      <c r="C3609" s="16" t="s">
        <v>21</v>
      </c>
      <c r="D3609" s="16" t="s">
        <v>22</v>
      </c>
      <c r="E3609" s="16" t="s">
        <v>23</v>
      </c>
      <c r="F3609" s="16" t="s">
        <v>16646</v>
      </c>
      <c r="G3609" s="16" t="s">
        <v>16820</v>
      </c>
      <c r="H3609" s="16" t="s">
        <v>8169</v>
      </c>
      <c r="I3609" s="23">
        <v>55390567000</v>
      </c>
      <c r="J3609" s="23">
        <v>20555260000</v>
      </c>
      <c r="K3609" s="23">
        <v>34835307000</v>
      </c>
      <c r="L3609" s="23">
        <v>2398516000</v>
      </c>
      <c r="M3609" s="23">
        <v>2398516000</v>
      </c>
      <c r="N3609" s="23">
        <v>8753922000</v>
      </c>
      <c r="O3609" s="23">
        <v>7097824000</v>
      </c>
      <c r="P3609" s="16">
        <v>23.42</v>
      </c>
      <c r="Q3609" s="16">
        <v>14.73</v>
      </c>
      <c r="R3609" s="2">
        <v>8753922000</v>
      </c>
      <c r="S3609" s="16">
        <v>0.59</v>
      </c>
    </row>
    <row r="3610" spans="1:19" x14ac:dyDescent="0.25">
      <c r="A3610" s="16" t="s">
        <v>16821</v>
      </c>
      <c r="B3610" s="16" t="s">
        <v>16822</v>
      </c>
      <c r="C3610" s="16" t="s">
        <v>21</v>
      </c>
      <c r="D3610" s="16" t="s">
        <v>22</v>
      </c>
      <c r="E3610" s="16" t="s">
        <v>23</v>
      </c>
      <c r="F3610" s="16" t="s">
        <v>8668</v>
      </c>
      <c r="G3610" s="16" t="s">
        <v>16823</v>
      </c>
      <c r="H3610" s="16" t="s">
        <v>6558</v>
      </c>
      <c r="I3610" s="23">
        <v>196805110000</v>
      </c>
      <c r="J3610" s="23">
        <v>12437674000</v>
      </c>
      <c r="K3610" s="23">
        <v>184367436000</v>
      </c>
      <c r="N3610" s="23">
        <v>166205000</v>
      </c>
      <c r="O3610" s="23">
        <v>166205000</v>
      </c>
      <c r="P3610" s="16">
        <v>0.09</v>
      </c>
      <c r="Q3610" s="16">
        <v>0.08</v>
      </c>
      <c r="R3610" s="2">
        <v>166205000</v>
      </c>
      <c r="S3610" s="16">
        <v>7.0000000000000007E-2</v>
      </c>
    </row>
    <row r="3611" spans="1:19" x14ac:dyDescent="0.25">
      <c r="A3611" s="16" t="s">
        <v>16824</v>
      </c>
      <c r="B3611" s="16" t="s">
        <v>16825</v>
      </c>
      <c r="C3611" s="16" t="s">
        <v>114</v>
      </c>
      <c r="D3611" s="16" t="s">
        <v>22</v>
      </c>
      <c r="E3611" s="16" t="s">
        <v>23</v>
      </c>
      <c r="F3611" s="16" t="s">
        <v>183</v>
      </c>
      <c r="G3611" s="16" t="s">
        <v>16826</v>
      </c>
      <c r="H3611" s="16" t="s">
        <v>9217</v>
      </c>
      <c r="I3611" s="23">
        <v>238621369000</v>
      </c>
      <c r="J3611" s="23">
        <v>44874774000</v>
      </c>
      <c r="K3611" s="23">
        <v>193746595000</v>
      </c>
      <c r="L3611" s="23">
        <v>7830308000</v>
      </c>
      <c r="M3611" s="23">
        <v>7830308000</v>
      </c>
      <c r="N3611" s="23">
        <v>12814018000</v>
      </c>
      <c r="O3611" s="23">
        <v>9306872000</v>
      </c>
      <c r="P3611" s="16">
        <v>5.25</v>
      </c>
      <c r="Q3611" s="16">
        <v>4.26</v>
      </c>
      <c r="R3611" s="2">
        <v>12814018000</v>
      </c>
      <c r="S3611" s="16">
        <v>0.23</v>
      </c>
    </row>
    <row r="3612" spans="1:19" x14ac:dyDescent="0.25">
      <c r="A3612" s="16" t="s">
        <v>16827</v>
      </c>
      <c r="B3612" s="16" t="s">
        <v>16828</v>
      </c>
      <c r="C3612" s="16" t="s">
        <v>21</v>
      </c>
      <c r="D3612" s="16" t="s">
        <v>22</v>
      </c>
      <c r="E3612" s="16" t="s">
        <v>23</v>
      </c>
      <c r="F3612" s="16" t="s">
        <v>16829</v>
      </c>
      <c r="G3612" s="16" t="s">
        <v>10361</v>
      </c>
      <c r="H3612" s="16" t="s">
        <v>10362</v>
      </c>
      <c r="I3612" s="23">
        <v>125277662000</v>
      </c>
      <c r="J3612" s="23">
        <v>95233377000</v>
      </c>
      <c r="K3612" s="23">
        <v>30044285000</v>
      </c>
      <c r="L3612" s="23">
        <v>5584192000</v>
      </c>
      <c r="M3612" s="23">
        <v>5584192000</v>
      </c>
      <c r="N3612" s="23">
        <v>8225289000</v>
      </c>
      <c r="O3612" s="23">
        <v>2945685000</v>
      </c>
      <c r="P3612" s="16">
        <v>16.78</v>
      </c>
      <c r="Q3612" s="16">
        <v>4.03</v>
      </c>
      <c r="R3612" s="2">
        <v>8225289000</v>
      </c>
      <c r="S3612" s="16">
        <v>3.17</v>
      </c>
    </row>
    <row r="3613" spans="1:19" x14ac:dyDescent="0.25">
      <c r="A3613" s="16" t="s">
        <v>16830</v>
      </c>
      <c r="B3613" s="16" t="s">
        <v>16831</v>
      </c>
      <c r="C3613" s="16" t="s">
        <v>21</v>
      </c>
      <c r="D3613" s="16" t="s">
        <v>22</v>
      </c>
      <c r="E3613" s="16" t="s">
        <v>23</v>
      </c>
      <c r="F3613" s="16" t="s">
        <v>16717</v>
      </c>
      <c r="G3613" s="16" t="s">
        <v>16718</v>
      </c>
      <c r="H3613" s="16" t="s">
        <v>16832</v>
      </c>
      <c r="I3613" s="23">
        <v>20250898000</v>
      </c>
      <c r="J3613" s="23">
        <v>5168328000</v>
      </c>
      <c r="K3613" s="23">
        <v>15082570000</v>
      </c>
      <c r="L3613" s="23">
        <v>3499839000</v>
      </c>
      <c r="M3613" s="23">
        <v>3499839000</v>
      </c>
      <c r="N3613" s="23">
        <v>2021474000</v>
      </c>
      <c r="O3613" s="23">
        <v>1677198000</v>
      </c>
      <c r="P3613" s="16">
        <v>13.4</v>
      </c>
      <c r="Q3613" s="16">
        <v>9.98</v>
      </c>
      <c r="R3613" s="2">
        <v>2021474000</v>
      </c>
      <c r="S3613" s="16">
        <v>0.34</v>
      </c>
    </row>
    <row r="3614" spans="1:19" x14ac:dyDescent="0.25">
      <c r="A3614" s="16" t="s">
        <v>16833</v>
      </c>
      <c r="B3614" s="16" t="s">
        <v>16834</v>
      </c>
      <c r="C3614" s="16" t="s">
        <v>21</v>
      </c>
      <c r="D3614" s="16" t="s">
        <v>22</v>
      </c>
      <c r="E3614" s="16" t="s">
        <v>23</v>
      </c>
      <c r="F3614" s="16" t="s">
        <v>8000</v>
      </c>
      <c r="G3614" s="16" t="s">
        <v>16835</v>
      </c>
      <c r="H3614" s="16" t="s">
        <v>8002</v>
      </c>
      <c r="I3614" s="23">
        <v>209150660000</v>
      </c>
      <c r="J3614" s="23">
        <v>156145614000</v>
      </c>
      <c r="K3614" s="23">
        <v>53005046000</v>
      </c>
      <c r="L3614" s="23">
        <v>408405891000</v>
      </c>
      <c r="M3614" s="23">
        <v>4334106000</v>
      </c>
      <c r="N3614" s="23">
        <v>-2548507000</v>
      </c>
      <c r="O3614" s="23">
        <v>14011653000</v>
      </c>
      <c r="P3614" s="16">
        <v>28.83</v>
      </c>
      <c r="Q3614" s="16">
        <v>7.31</v>
      </c>
      <c r="R3614" s="2">
        <v>-2548507000</v>
      </c>
      <c r="S3614" s="16">
        <v>2.95</v>
      </c>
    </row>
    <row r="3615" spans="1:19" x14ac:dyDescent="0.25">
      <c r="A3615" s="16" t="s">
        <v>16836</v>
      </c>
      <c r="B3615" s="16" t="s">
        <v>16837</v>
      </c>
      <c r="C3615" s="16" t="s">
        <v>21</v>
      </c>
      <c r="D3615" s="16" t="s">
        <v>22</v>
      </c>
      <c r="E3615" s="16" t="s">
        <v>23</v>
      </c>
      <c r="F3615" s="16" t="s">
        <v>16838</v>
      </c>
      <c r="G3615" s="16" t="s">
        <v>16839</v>
      </c>
      <c r="H3615" s="16" t="s">
        <v>16840</v>
      </c>
      <c r="I3615" s="23">
        <v>517442143000</v>
      </c>
      <c r="J3615" s="23">
        <v>119571705000</v>
      </c>
      <c r="K3615" s="23">
        <v>397870438000</v>
      </c>
      <c r="L3615" s="23">
        <v>26719971000</v>
      </c>
      <c r="M3615" s="23">
        <v>26719971000</v>
      </c>
      <c r="N3615" s="23">
        <v>20746383000</v>
      </c>
      <c r="O3615" s="23">
        <v>10415192000</v>
      </c>
      <c r="P3615" s="16">
        <v>3.44</v>
      </c>
      <c r="Q3615" s="16">
        <v>2.64</v>
      </c>
      <c r="R3615" s="2">
        <v>20746383000</v>
      </c>
      <c r="S3615" s="16">
        <v>0.3</v>
      </c>
    </row>
    <row r="3616" spans="1:19" x14ac:dyDescent="0.25">
      <c r="A3616" s="16" t="s">
        <v>16841</v>
      </c>
      <c r="B3616" s="16" t="s">
        <v>16842</v>
      </c>
      <c r="C3616" s="16" t="s">
        <v>21</v>
      </c>
      <c r="D3616" s="16" t="s">
        <v>22</v>
      </c>
      <c r="E3616" s="16" t="s">
        <v>23</v>
      </c>
      <c r="F3616" s="16" t="s">
        <v>16843</v>
      </c>
      <c r="G3616" s="16" t="s">
        <v>16844</v>
      </c>
      <c r="H3616" s="16" t="s">
        <v>16845</v>
      </c>
      <c r="I3616" s="23">
        <v>10749091000</v>
      </c>
      <c r="J3616" s="23">
        <v>699821000</v>
      </c>
      <c r="K3616" s="23">
        <v>10049270000</v>
      </c>
      <c r="N3616" s="23">
        <v>1101928000</v>
      </c>
      <c r="O3616" s="23">
        <v>1101928000</v>
      </c>
      <c r="P3616" s="16">
        <v>10.97</v>
      </c>
      <c r="Q3616" s="16">
        <v>10.25</v>
      </c>
      <c r="R3616" s="2">
        <v>1101928000</v>
      </c>
      <c r="S3616" s="16">
        <v>7.0000000000000007E-2</v>
      </c>
    </row>
    <row r="3617" spans="1:19" x14ac:dyDescent="0.25">
      <c r="A3617" s="16" t="s">
        <v>16846</v>
      </c>
      <c r="B3617" s="16" t="s">
        <v>16847</v>
      </c>
      <c r="C3617" s="16" t="s">
        <v>21</v>
      </c>
      <c r="D3617" s="16" t="s">
        <v>22</v>
      </c>
      <c r="E3617" s="16" t="s">
        <v>23</v>
      </c>
      <c r="F3617" s="16" t="s">
        <v>15166</v>
      </c>
      <c r="G3617" s="16" t="s">
        <v>16345</v>
      </c>
      <c r="H3617" s="16" t="s">
        <v>15168</v>
      </c>
      <c r="I3617" s="23">
        <v>32993961000</v>
      </c>
      <c r="J3617" s="23">
        <v>9838341000</v>
      </c>
      <c r="K3617" s="23">
        <v>23155620000</v>
      </c>
      <c r="L3617" s="23">
        <v>424347000</v>
      </c>
      <c r="M3617" s="23">
        <v>424347000</v>
      </c>
      <c r="N3617" s="23">
        <v>-117425000</v>
      </c>
      <c r="O3617" s="23">
        <v>1278985000</v>
      </c>
      <c r="P3617" s="16">
        <v>5.66</v>
      </c>
      <c r="Q3617" s="16">
        <v>3.97</v>
      </c>
      <c r="R3617" s="2">
        <v>-117425000</v>
      </c>
      <c r="S3617" s="16">
        <v>0.42</v>
      </c>
    </row>
    <row r="3618" spans="1:19" x14ac:dyDescent="0.25">
      <c r="A3618" s="16" t="s">
        <v>16848</v>
      </c>
      <c r="B3618" s="16" t="s">
        <v>16849</v>
      </c>
      <c r="C3618" s="16" t="s">
        <v>21</v>
      </c>
      <c r="D3618" s="16" t="s">
        <v>22</v>
      </c>
      <c r="E3618" s="16" t="s">
        <v>23</v>
      </c>
      <c r="F3618" s="16" t="s">
        <v>16850</v>
      </c>
      <c r="G3618" s="16" t="s">
        <v>16851</v>
      </c>
      <c r="H3618" s="16" t="s">
        <v>16852</v>
      </c>
      <c r="I3618" s="23">
        <v>13214818000</v>
      </c>
      <c r="J3618" s="23">
        <v>12266219000</v>
      </c>
      <c r="K3618" s="23">
        <v>948599000</v>
      </c>
      <c r="L3618" s="23">
        <v>536313000</v>
      </c>
      <c r="M3618" s="23">
        <v>536313000</v>
      </c>
      <c r="N3618" s="23">
        <v>72758000</v>
      </c>
      <c r="O3618" s="23">
        <v>43943000</v>
      </c>
      <c r="P3618" s="16">
        <v>7.65</v>
      </c>
      <c r="Q3618" s="16">
        <v>0.55000000000000004</v>
      </c>
      <c r="R3618" s="2">
        <v>72758000</v>
      </c>
      <c r="S3618" s="16">
        <v>12.93</v>
      </c>
    </row>
    <row r="3619" spans="1:19" x14ac:dyDescent="0.25">
      <c r="A3619" s="16" t="s">
        <v>16853</v>
      </c>
      <c r="B3619" s="16" t="s">
        <v>16854</v>
      </c>
      <c r="C3619" s="16" t="s">
        <v>21</v>
      </c>
      <c r="D3619" s="16" t="s">
        <v>22</v>
      </c>
      <c r="E3619" s="16" t="s">
        <v>23</v>
      </c>
      <c r="F3619" s="16" t="s">
        <v>16855</v>
      </c>
      <c r="G3619" s="16" t="s">
        <v>16856</v>
      </c>
      <c r="H3619" s="16" t="s">
        <v>14448</v>
      </c>
      <c r="I3619" s="23">
        <v>6361977000</v>
      </c>
      <c r="J3619" s="23">
        <v>1697644000</v>
      </c>
      <c r="K3619" s="23">
        <v>4664333000</v>
      </c>
      <c r="L3619" s="23">
        <v>313777000</v>
      </c>
      <c r="M3619" s="23">
        <v>313777000</v>
      </c>
      <c r="N3619" s="23">
        <v>-53487000</v>
      </c>
      <c r="O3619" s="23">
        <v>-170291000</v>
      </c>
      <c r="P3619" s="16">
        <v>-2.7</v>
      </c>
      <c r="Q3619" s="16">
        <v>-1.98</v>
      </c>
      <c r="R3619" s="2">
        <v>-53487000</v>
      </c>
      <c r="S3619" s="16">
        <v>0.36</v>
      </c>
    </row>
    <row r="3620" spans="1:19" x14ac:dyDescent="0.25">
      <c r="A3620" s="16" t="s">
        <v>16857</v>
      </c>
      <c r="B3620" s="16" t="s">
        <v>16858</v>
      </c>
      <c r="C3620" s="16" t="s">
        <v>21</v>
      </c>
      <c r="D3620" s="16" t="s">
        <v>22</v>
      </c>
      <c r="E3620" s="16" t="s">
        <v>23</v>
      </c>
      <c r="F3620" s="16" t="s">
        <v>8000</v>
      </c>
      <c r="G3620" s="16" t="s">
        <v>16024</v>
      </c>
      <c r="H3620" s="16" t="s">
        <v>8002</v>
      </c>
      <c r="I3620" s="23">
        <v>39307779000</v>
      </c>
      <c r="J3620" s="23">
        <v>37590070000</v>
      </c>
      <c r="K3620" s="23">
        <v>1717709000</v>
      </c>
      <c r="L3620" s="23">
        <v>1550000000</v>
      </c>
      <c r="N3620" s="23">
        <v>-222378000</v>
      </c>
      <c r="O3620" s="23">
        <v>-356088000</v>
      </c>
      <c r="P3620" s="16">
        <v>-18.989999999999998</v>
      </c>
      <c r="Q3620" s="16">
        <v>-0.83</v>
      </c>
      <c r="R3620" s="2">
        <v>-222378000</v>
      </c>
      <c r="S3620" s="16">
        <v>21.88</v>
      </c>
    </row>
    <row r="3621" spans="1:19" x14ac:dyDescent="0.25">
      <c r="A3621" s="16" t="s">
        <v>16859</v>
      </c>
      <c r="B3621" s="16" t="s">
        <v>16860</v>
      </c>
      <c r="C3621" s="16" t="s">
        <v>114</v>
      </c>
      <c r="D3621" s="16" t="s">
        <v>22</v>
      </c>
      <c r="E3621" s="16" t="s">
        <v>23</v>
      </c>
      <c r="F3621" s="16" t="s">
        <v>8000</v>
      </c>
      <c r="G3621" s="16" t="s">
        <v>16861</v>
      </c>
      <c r="H3621" s="16" t="s">
        <v>8002</v>
      </c>
      <c r="I3621" s="23">
        <v>419619303000</v>
      </c>
      <c r="J3621" s="23">
        <v>213630917000</v>
      </c>
      <c r="K3621" s="23">
        <v>205988386000</v>
      </c>
      <c r="L3621" s="23">
        <v>71280669000</v>
      </c>
      <c r="M3621" s="23">
        <v>40755809000</v>
      </c>
      <c r="N3621" s="23">
        <v>21580110000</v>
      </c>
      <c r="O3621" s="23">
        <v>45748845000</v>
      </c>
      <c r="P3621" s="16">
        <v>23.87</v>
      </c>
      <c r="Q3621" s="16">
        <v>11.72</v>
      </c>
      <c r="R3621" s="2">
        <v>21580110000</v>
      </c>
      <c r="S3621" s="16">
        <v>1.04</v>
      </c>
    </row>
    <row r="3622" spans="1:19" x14ac:dyDescent="0.25">
      <c r="A3622" s="16" t="s">
        <v>16862</v>
      </c>
      <c r="B3622" s="16" t="s">
        <v>16863</v>
      </c>
      <c r="C3622" s="16" t="s">
        <v>114</v>
      </c>
      <c r="D3622" s="16" t="s">
        <v>22</v>
      </c>
      <c r="E3622" s="16" t="s">
        <v>23</v>
      </c>
      <c r="F3622" s="16" t="s">
        <v>16864</v>
      </c>
      <c r="G3622" s="16" t="s">
        <v>16865</v>
      </c>
      <c r="H3622" s="16" t="s">
        <v>16866</v>
      </c>
      <c r="I3622" s="23">
        <v>2369977000</v>
      </c>
      <c r="J3622" s="23">
        <v>1072641000</v>
      </c>
      <c r="K3622" s="23">
        <v>1297336000</v>
      </c>
      <c r="L3622" s="23">
        <v>3922644000</v>
      </c>
      <c r="M3622" s="23">
        <v>1247702000</v>
      </c>
      <c r="N3622" s="23">
        <v>349673000</v>
      </c>
      <c r="O3622" s="23">
        <v>27984000</v>
      </c>
      <c r="P3622" s="16">
        <v>11.85</v>
      </c>
      <c r="Q3622" s="16">
        <v>6.49</v>
      </c>
      <c r="R3622" s="2">
        <v>462560000</v>
      </c>
      <c r="S3622" s="16">
        <v>0.83</v>
      </c>
    </row>
    <row r="3623" spans="1:19" x14ac:dyDescent="0.25">
      <c r="A3623" s="16" t="s">
        <v>16867</v>
      </c>
      <c r="B3623" s="16" t="s">
        <v>16868</v>
      </c>
      <c r="C3623" s="16" t="s">
        <v>21</v>
      </c>
      <c r="D3623" s="16" t="s">
        <v>22</v>
      </c>
      <c r="E3623" s="16" t="s">
        <v>23</v>
      </c>
      <c r="F3623" s="16" t="s">
        <v>11790</v>
      </c>
      <c r="G3623" s="16" t="s">
        <v>11791</v>
      </c>
      <c r="H3623" s="16" t="s">
        <v>16869</v>
      </c>
      <c r="I3623" s="23">
        <v>108833642000</v>
      </c>
      <c r="J3623" s="23">
        <v>105772657000</v>
      </c>
      <c r="K3623" s="23">
        <v>3060985000</v>
      </c>
      <c r="L3623" s="23">
        <v>15501958000</v>
      </c>
      <c r="M3623" s="23">
        <v>12062534000</v>
      </c>
      <c r="N3623" s="23">
        <v>8612708000</v>
      </c>
      <c r="O3623" s="23">
        <v>-100044000</v>
      </c>
      <c r="P3623" s="16">
        <v>-76.03</v>
      </c>
      <c r="Q3623" s="16">
        <v>-2.14</v>
      </c>
      <c r="R3623" s="2">
        <v>8612708000</v>
      </c>
      <c r="S3623" s="16">
        <v>34.56</v>
      </c>
    </row>
    <row r="3624" spans="1:19" x14ac:dyDescent="0.25">
      <c r="A3624" s="16" t="s">
        <v>16870</v>
      </c>
      <c r="B3624" s="16" t="s">
        <v>16871</v>
      </c>
      <c r="C3624" s="16" t="s">
        <v>21</v>
      </c>
      <c r="D3624" s="16" t="s">
        <v>22</v>
      </c>
      <c r="E3624" s="16" t="s">
        <v>23</v>
      </c>
      <c r="F3624" s="16" t="s">
        <v>16872</v>
      </c>
      <c r="G3624" s="16" t="s">
        <v>16873</v>
      </c>
      <c r="H3624" s="16" t="s">
        <v>16874</v>
      </c>
      <c r="I3624" s="23">
        <v>5791418000</v>
      </c>
      <c r="J3624" s="23">
        <v>182941000</v>
      </c>
      <c r="K3624" s="23">
        <v>5608477000</v>
      </c>
      <c r="L3624" s="23">
        <v>73714000</v>
      </c>
      <c r="M3624" s="23">
        <v>73714000</v>
      </c>
      <c r="N3624" s="23">
        <v>-13622000</v>
      </c>
      <c r="O3624" s="23">
        <v>-19983000</v>
      </c>
      <c r="P3624" s="16">
        <v>-0.27</v>
      </c>
      <c r="Q3624" s="16">
        <v>-0.26</v>
      </c>
      <c r="R3624" s="2">
        <v>-13622000</v>
      </c>
      <c r="S3624" s="16">
        <v>0.03</v>
      </c>
    </row>
    <row r="3625" spans="1:19" x14ac:dyDescent="0.25">
      <c r="A3625" s="16" t="s">
        <v>16875</v>
      </c>
      <c r="B3625" s="16" t="s">
        <v>16876</v>
      </c>
      <c r="C3625" s="16" t="s">
        <v>21</v>
      </c>
      <c r="D3625" s="16" t="s">
        <v>22</v>
      </c>
      <c r="E3625" s="16" t="s">
        <v>23</v>
      </c>
      <c r="F3625" s="16" t="s">
        <v>16877</v>
      </c>
      <c r="G3625" s="16" t="s">
        <v>16878</v>
      </c>
      <c r="H3625" s="16" t="s">
        <v>11792</v>
      </c>
      <c r="I3625" s="23">
        <v>277265716000</v>
      </c>
      <c r="J3625" s="23">
        <v>50065975000</v>
      </c>
      <c r="K3625" s="23">
        <v>227199741000</v>
      </c>
      <c r="L3625" s="23">
        <v>55066926000</v>
      </c>
      <c r="M3625" s="23">
        <v>55066926000</v>
      </c>
      <c r="N3625" s="23">
        <v>44565223000</v>
      </c>
      <c r="O3625" s="23">
        <v>54212940000</v>
      </c>
      <c r="P3625" s="16">
        <v>30.27</v>
      </c>
      <c r="Q3625" s="16">
        <v>24.8</v>
      </c>
      <c r="R3625" s="2">
        <v>44565223000</v>
      </c>
      <c r="S3625" s="16">
        <v>0.22</v>
      </c>
    </row>
    <row r="3626" spans="1:19" x14ac:dyDescent="0.25">
      <c r="A3626" s="16" t="s">
        <v>16879</v>
      </c>
      <c r="B3626" s="16" t="s">
        <v>16880</v>
      </c>
      <c r="C3626" s="16" t="s">
        <v>21</v>
      </c>
      <c r="D3626" s="16" t="s">
        <v>22</v>
      </c>
      <c r="E3626" s="16" t="s">
        <v>23</v>
      </c>
      <c r="F3626" s="16" t="s">
        <v>11318</v>
      </c>
      <c r="G3626" s="16" t="s">
        <v>2657</v>
      </c>
      <c r="H3626" s="16" t="s">
        <v>11319</v>
      </c>
      <c r="I3626" s="23">
        <v>65767525000</v>
      </c>
      <c r="J3626" s="23">
        <v>24182784000</v>
      </c>
      <c r="K3626" s="23">
        <v>41584741000</v>
      </c>
      <c r="L3626" s="23">
        <v>4166170000</v>
      </c>
      <c r="M3626" s="23">
        <v>4166170000</v>
      </c>
      <c r="N3626" s="23">
        <v>36013687000</v>
      </c>
      <c r="O3626" s="23">
        <v>35286703000</v>
      </c>
      <c r="P3626" s="16">
        <v>86.02</v>
      </c>
      <c r="Q3626" s="16">
        <v>54.39</v>
      </c>
      <c r="R3626" s="2">
        <v>36013687000</v>
      </c>
      <c r="S3626" s="16">
        <v>0.57999999999999996</v>
      </c>
    </row>
    <row r="3627" spans="1:19" x14ac:dyDescent="0.25">
      <c r="A3627" s="16" t="s">
        <v>16881</v>
      </c>
      <c r="B3627" s="16" t="s">
        <v>16882</v>
      </c>
      <c r="C3627" s="16" t="s">
        <v>21</v>
      </c>
      <c r="D3627" s="16" t="s">
        <v>22</v>
      </c>
      <c r="E3627" s="16" t="s">
        <v>23</v>
      </c>
      <c r="F3627" s="16" t="s">
        <v>16883</v>
      </c>
      <c r="G3627" s="16" t="s">
        <v>16884</v>
      </c>
      <c r="H3627" s="16" t="s">
        <v>16885</v>
      </c>
      <c r="I3627" s="23">
        <v>81784045000</v>
      </c>
      <c r="J3627" s="23">
        <v>6125400000</v>
      </c>
      <c r="K3627" s="23">
        <v>75658645000</v>
      </c>
      <c r="L3627" s="23">
        <v>632165000</v>
      </c>
      <c r="M3627" s="23">
        <v>632165000</v>
      </c>
      <c r="N3627" s="23">
        <v>324144000</v>
      </c>
      <c r="O3627" s="23">
        <v>1812140000</v>
      </c>
      <c r="P3627" s="16">
        <v>2.41</v>
      </c>
      <c r="Q3627" s="16">
        <v>2.23</v>
      </c>
      <c r="R3627" s="2">
        <v>324144000</v>
      </c>
      <c r="S3627" s="16">
        <v>0.08</v>
      </c>
    </row>
    <row r="3628" spans="1:19" x14ac:dyDescent="0.25">
      <c r="A3628" s="16" t="s">
        <v>16886</v>
      </c>
      <c r="B3628" s="16" t="s">
        <v>16887</v>
      </c>
      <c r="C3628" s="16" t="s">
        <v>21</v>
      </c>
      <c r="D3628" s="16" t="s">
        <v>22</v>
      </c>
      <c r="E3628" s="16" t="s">
        <v>23</v>
      </c>
      <c r="F3628" s="16" t="s">
        <v>16888</v>
      </c>
      <c r="G3628" s="16" t="s">
        <v>16889</v>
      </c>
      <c r="H3628" s="16" t="s">
        <v>16890</v>
      </c>
      <c r="I3628" s="23">
        <v>34089970000</v>
      </c>
      <c r="J3628" s="23">
        <v>3031702000</v>
      </c>
      <c r="K3628" s="23">
        <v>31058268000</v>
      </c>
      <c r="L3628" s="23">
        <v>861675000</v>
      </c>
      <c r="M3628" s="23">
        <v>840690000</v>
      </c>
      <c r="N3628" s="23">
        <v>928415000</v>
      </c>
      <c r="O3628" s="23">
        <v>6565974000</v>
      </c>
      <c r="P3628" s="16">
        <v>22.74</v>
      </c>
      <c r="Q3628" s="16">
        <v>20.72</v>
      </c>
      <c r="R3628" s="2">
        <v>928415000</v>
      </c>
      <c r="S3628" s="16">
        <v>0.1</v>
      </c>
    </row>
    <row r="3629" spans="1:19" x14ac:dyDescent="0.25">
      <c r="A3629" s="16" t="s">
        <v>16891</v>
      </c>
      <c r="B3629" s="16" t="s">
        <v>16892</v>
      </c>
      <c r="C3629" s="16" t="s">
        <v>114</v>
      </c>
      <c r="D3629" s="16" t="s">
        <v>22</v>
      </c>
      <c r="E3629" s="16" t="s">
        <v>23</v>
      </c>
      <c r="F3629" s="16" t="s">
        <v>16893</v>
      </c>
      <c r="G3629" s="16" t="s">
        <v>16894</v>
      </c>
      <c r="H3629" s="16" t="s">
        <v>16895</v>
      </c>
      <c r="I3629" s="23">
        <v>67498695000</v>
      </c>
      <c r="J3629" s="23">
        <v>10731253000</v>
      </c>
      <c r="K3629" s="23">
        <v>56767442000</v>
      </c>
      <c r="L3629" s="23">
        <v>4168387000</v>
      </c>
      <c r="M3629" s="23">
        <v>4168387000</v>
      </c>
      <c r="N3629" s="23">
        <v>1906050000</v>
      </c>
      <c r="O3629" s="23">
        <v>1479512000</v>
      </c>
      <c r="P3629" s="16">
        <v>3.36</v>
      </c>
      <c r="Q3629" s="16">
        <v>2.82</v>
      </c>
      <c r="R3629" s="2">
        <v>1906050000</v>
      </c>
      <c r="S3629" s="16">
        <v>0.19</v>
      </c>
    </row>
    <row r="3630" spans="1:19" x14ac:dyDescent="0.25">
      <c r="A3630" s="16" t="s">
        <v>16896</v>
      </c>
      <c r="B3630" s="16" t="s">
        <v>16897</v>
      </c>
      <c r="C3630" s="16" t="s">
        <v>21</v>
      </c>
      <c r="D3630" s="16" t="s">
        <v>22</v>
      </c>
      <c r="E3630" s="16" t="s">
        <v>23</v>
      </c>
      <c r="F3630" s="16" t="s">
        <v>7355</v>
      </c>
      <c r="G3630" s="16" t="s">
        <v>7356</v>
      </c>
      <c r="H3630" s="16" t="s">
        <v>7357</v>
      </c>
      <c r="I3630" s="23">
        <v>115019714000</v>
      </c>
      <c r="J3630" s="23">
        <v>7875824000</v>
      </c>
      <c r="K3630" s="23">
        <v>107143890000</v>
      </c>
      <c r="L3630" s="23">
        <v>14289886000</v>
      </c>
      <c r="M3630" s="23">
        <v>14195167000</v>
      </c>
      <c r="N3630" s="23">
        <v>11829604000</v>
      </c>
      <c r="O3630" s="23">
        <v>13865598000</v>
      </c>
      <c r="P3630" s="16">
        <v>13.88</v>
      </c>
      <c r="Q3630" s="16">
        <v>12.93</v>
      </c>
      <c r="R3630" s="2">
        <v>11857062000</v>
      </c>
      <c r="S3630" s="16">
        <v>7.0000000000000007E-2</v>
      </c>
    </row>
    <row r="3631" spans="1:19" x14ac:dyDescent="0.25">
      <c r="A3631" s="16" t="s">
        <v>16898</v>
      </c>
      <c r="B3631" s="16" t="s">
        <v>16899</v>
      </c>
      <c r="C3631" s="16" t="s">
        <v>114</v>
      </c>
      <c r="D3631" s="16" t="s">
        <v>22</v>
      </c>
      <c r="E3631" s="16" t="s">
        <v>23</v>
      </c>
      <c r="F3631" s="16" t="s">
        <v>13355</v>
      </c>
      <c r="G3631" s="16" t="s">
        <v>16900</v>
      </c>
      <c r="H3631" s="16" t="s">
        <v>16901</v>
      </c>
      <c r="I3631" s="23">
        <v>12850383000</v>
      </c>
      <c r="J3631" s="23">
        <v>12910306000</v>
      </c>
      <c r="K3631" s="23">
        <v>-59923000</v>
      </c>
      <c r="N3631" s="23">
        <v>-86129000</v>
      </c>
      <c r="O3631" s="23">
        <v>-68060000</v>
      </c>
      <c r="P3631" s="16">
        <v>113.84</v>
      </c>
      <c r="Q3631" s="16">
        <v>-0.53</v>
      </c>
      <c r="R3631" s="2">
        <v>-86129000</v>
      </c>
      <c r="S3631" s="16">
        <v>-215.45</v>
      </c>
    </row>
    <row r="3632" spans="1:19" x14ac:dyDescent="0.25">
      <c r="A3632" s="16" t="s">
        <v>16902</v>
      </c>
      <c r="B3632" s="16" t="s">
        <v>16903</v>
      </c>
      <c r="C3632" s="16" t="s">
        <v>21</v>
      </c>
      <c r="D3632" s="16" t="s">
        <v>22</v>
      </c>
      <c r="E3632" s="16" t="s">
        <v>23</v>
      </c>
      <c r="F3632" s="16" t="s">
        <v>16904</v>
      </c>
      <c r="G3632" s="16" t="s">
        <v>16905</v>
      </c>
      <c r="H3632" s="16" t="s">
        <v>16906</v>
      </c>
      <c r="I3632" s="23">
        <v>192165263000</v>
      </c>
      <c r="J3632" s="23">
        <v>71455478000</v>
      </c>
      <c r="K3632" s="23">
        <v>120709785000</v>
      </c>
      <c r="L3632" s="23">
        <v>11007740000</v>
      </c>
      <c r="M3632" s="23">
        <v>5865974000</v>
      </c>
      <c r="N3632" s="23">
        <v>7601782000</v>
      </c>
      <c r="O3632" s="23">
        <v>4501470000</v>
      </c>
      <c r="P3632" s="16">
        <v>4.87</v>
      </c>
      <c r="Q3632" s="16">
        <v>3.06</v>
      </c>
      <c r="R3632" s="2">
        <v>7601782000</v>
      </c>
      <c r="S3632" s="16">
        <v>0.59</v>
      </c>
    </row>
    <row r="3633" spans="1:19" x14ac:dyDescent="0.25">
      <c r="A3633" s="16" t="s">
        <v>16907</v>
      </c>
      <c r="B3633" s="16" t="s">
        <v>16908</v>
      </c>
      <c r="C3633" s="16" t="s">
        <v>21</v>
      </c>
      <c r="D3633" s="16" t="s">
        <v>22</v>
      </c>
      <c r="E3633" s="16" t="s">
        <v>23</v>
      </c>
      <c r="F3633" s="16" t="s">
        <v>16705</v>
      </c>
      <c r="G3633" s="16" t="s">
        <v>16909</v>
      </c>
      <c r="H3633" s="16" t="s">
        <v>16910</v>
      </c>
      <c r="I3633" s="23">
        <v>15722905000</v>
      </c>
      <c r="J3633" s="23">
        <v>9378252000</v>
      </c>
      <c r="K3633" s="23">
        <v>6344653000</v>
      </c>
      <c r="P3633" s="16">
        <v>0</v>
      </c>
      <c r="Q3633" s="16">
        <v>0</v>
      </c>
      <c r="S3633" s="16">
        <v>1.48</v>
      </c>
    </row>
    <row r="3634" spans="1:19" x14ac:dyDescent="0.25">
      <c r="A3634" s="16" t="s">
        <v>16911</v>
      </c>
      <c r="B3634" s="16" t="s">
        <v>16912</v>
      </c>
      <c r="C3634" s="16" t="s">
        <v>21</v>
      </c>
      <c r="D3634" s="16" t="s">
        <v>22</v>
      </c>
      <c r="E3634" s="16" t="s">
        <v>23</v>
      </c>
      <c r="F3634" s="16" t="s">
        <v>16913</v>
      </c>
      <c r="G3634" s="16" t="s">
        <v>16914</v>
      </c>
      <c r="H3634" s="16" t="s">
        <v>16915</v>
      </c>
      <c r="I3634" s="23">
        <v>81347157000</v>
      </c>
      <c r="J3634" s="23">
        <v>26030067000</v>
      </c>
      <c r="K3634" s="23">
        <v>55317090000</v>
      </c>
      <c r="L3634" s="23">
        <v>5257069000</v>
      </c>
      <c r="M3634" s="23">
        <v>5257069000</v>
      </c>
      <c r="N3634" s="23">
        <v>-4226903000</v>
      </c>
      <c r="O3634" s="23">
        <v>8652511000</v>
      </c>
      <c r="P3634" s="16">
        <v>10.35</v>
      </c>
      <c r="Q3634" s="16">
        <v>7.04</v>
      </c>
      <c r="R3634" s="2">
        <v>-4226903000</v>
      </c>
      <c r="S3634" s="16">
        <v>0.47</v>
      </c>
    </row>
    <row r="3635" spans="1:19" x14ac:dyDescent="0.25">
      <c r="A3635" s="16" t="s">
        <v>16916</v>
      </c>
      <c r="B3635" s="16" t="s">
        <v>16917</v>
      </c>
      <c r="C3635" s="16" t="s">
        <v>21</v>
      </c>
      <c r="D3635" s="16" t="s">
        <v>22</v>
      </c>
      <c r="E3635" s="16" t="s">
        <v>23</v>
      </c>
      <c r="F3635" s="16" t="s">
        <v>4925</v>
      </c>
      <c r="G3635" s="16" t="s">
        <v>16918</v>
      </c>
      <c r="H3635" s="16" t="s">
        <v>16919</v>
      </c>
      <c r="I3635" s="23">
        <v>49383695000</v>
      </c>
      <c r="J3635" s="23">
        <v>8721631000</v>
      </c>
      <c r="K3635" s="23">
        <v>40662064000</v>
      </c>
      <c r="L3635" s="23">
        <v>1237820000</v>
      </c>
      <c r="M3635" s="23">
        <v>1237820000</v>
      </c>
      <c r="N3635" s="23">
        <v>2598137000</v>
      </c>
      <c r="O3635" s="23">
        <v>2756285000</v>
      </c>
      <c r="P3635" s="16">
        <v>5.82</v>
      </c>
      <c r="Q3635" s="16">
        <v>4.79</v>
      </c>
      <c r="R3635" s="2">
        <v>4124362000</v>
      </c>
      <c r="S3635" s="16">
        <v>0.21</v>
      </c>
    </row>
    <row r="3636" spans="1:19" x14ac:dyDescent="0.25">
      <c r="A3636" s="16" t="s">
        <v>16920</v>
      </c>
      <c r="B3636" s="16" t="s">
        <v>16921</v>
      </c>
      <c r="C3636" s="16" t="s">
        <v>21</v>
      </c>
      <c r="D3636" s="16" t="s">
        <v>22</v>
      </c>
      <c r="E3636" s="16" t="s">
        <v>23</v>
      </c>
      <c r="F3636" s="16" t="s">
        <v>16922</v>
      </c>
      <c r="G3636" s="16" t="s">
        <v>16923</v>
      </c>
      <c r="H3636" s="16" t="s">
        <v>16924</v>
      </c>
      <c r="I3636" s="23">
        <v>6948467000</v>
      </c>
      <c r="J3636" s="23">
        <v>2147325000</v>
      </c>
      <c r="K3636" s="23">
        <v>4801142000</v>
      </c>
      <c r="L3636" s="23">
        <v>150803000</v>
      </c>
      <c r="M3636" s="23">
        <v>150803000</v>
      </c>
      <c r="N3636" s="23">
        <v>-48674000</v>
      </c>
      <c r="O3636" s="23">
        <v>-50492000</v>
      </c>
      <c r="P3636" s="16">
        <v>-1.05</v>
      </c>
      <c r="Q3636" s="16">
        <v>-0.73</v>
      </c>
      <c r="R3636" s="2">
        <v>-48674000</v>
      </c>
      <c r="S3636" s="16">
        <v>0.45</v>
      </c>
    </row>
    <row r="3637" spans="1:19" x14ac:dyDescent="0.25">
      <c r="A3637" s="16" t="s">
        <v>16925</v>
      </c>
      <c r="B3637" s="16" t="s">
        <v>16926</v>
      </c>
      <c r="C3637" s="16" t="s">
        <v>21</v>
      </c>
      <c r="D3637" s="16" t="s">
        <v>22</v>
      </c>
      <c r="E3637" s="16" t="s">
        <v>23</v>
      </c>
      <c r="F3637" s="16" t="s">
        <v>2686</v>
      </c>
      <c r="G3637" s="16" t="s">
        <v>16927</v>
      </c>
      <c r="H3637" s="16" t="s">
        <v>2688</v>
      </c>
      <c r="I3637" s="23">
        <v>87604575000</v>
      </c>
      <c r="J3637" s="23">
        <v>85204717000</v>
      </c>
      <c r="K3637" s="23">
        <v>2399858000</v>
      </c>
      <c r="L3637" s="23">
        <v>1532793000</v>
      </c>
      <c r="M3637" s="23">
        <v>1532793000</v>
      </c>
      <c r="N3637" s="23">
        <v>-2294228000</v>
      </c>
      <c r="O3637" s="23">
        <v>-2641621000</v>
      </c>
      <c r="P3637" s="16">
        <v>-105.26</v>
      </c>
      <c r="Q3637" s="16">
        <v>-2.88</v>
      </c>
      <c r="R3637" s="2">
        <v>-2294228000</v>
      </c>
      <c r="S3637" s="16">
        <v>35.5</v>
      </c>
    </row>
    <row r="3638" spans="1:19" x14ac:dyDescent="0.25">
      <c r="A3638" s="16" t="s">
        <v>16928</v>
      </c>
      <c r="B3638" s="16" t="s">
        <v>16929</v>
      </c>
      <c r="C3638" s="16" t="s">
        <v>21</v>
      </c>
      <c r="D3638" s="16" t="s">
        <v>22</v>
      </c>
      <c r="E3638" s="16" t="s">
        <v>23</v>
      </c>
      <c r="F3638" s="16" t="s">
        <v>16930</v>
      </c>
      <c r="G3638" s="16" t="s">
        <v>16931</v>
      </c>
      <c r="H3638" s="16" t="s">
        <v>16932</v>
      </c>
      <c r="I3638" s="23">
        <v>9629309000</v>
      </c>
      <c r="J3638" s="23">
        <v>5027091000</v>
      </c>
      <c r="K3638" s="23">
        <v>4602218000</v>
      </c>
      <c r="L3638" s="23">
        <v>1107084000</v>
      </c>
      <c r="M3638" s="23">
        <v>1107084000</v>
      </c>
      <c r="N3638" s="23">
        <v>3658860000</v>
      </c>
      <c r="O3638" s="23">
        <v>3168014000</v>
      </c>
      <c r="P3638" s="16">
        <v>77.75</v>
      </c>
      <c r="Q3638" s="16">
        <v>37.159999999999997</v>
      </c>
      <c r="R3638" s="2">
        <v>3658860000</v>
      </c>
      <c r="S3638" s="16">
        <v>1.0900000000000001</v>
      </c>
    </row>
    <row r="3639" spans="1:19" x14ac:dyDescent="0.25">
      <c r="A3639" s="16" t="s">
        <v>16933</v>
      </c>
      <c r="B3639" s="16" t="s">
        <v>16934</v>
      </c>
      <c r="C3639" s="16" t="s">
        <v>21</v>
      </c>
      <c r="D3639" s="16" t="s">
        <v>22</v>
      </c>
      <c r="E3639" s="16" t="s">
        <v>23</v>
      </c>
      <c r="F3639" s="16" t="s">
        <v>8045</v>
      </c>
      <c r="G3639" s="16" t="s">
        <v>16935</v>
      </c>
      <c r="H3639" s="16" t="s">
        <v>8047</v>
      </c>
      <c r="I3639" s="23">
        <v>40616667000</v>
      </c>
      <c r="J3639" s="23">
        <v>6912912000</v>
      </c>
      <c r="K3639" s="23">
        <v>33703755000</v>
      </c>
      <c r="L3639" s="23">
        <v>542950000</v>
      </c>
      <c r="M3639" s="23">
        <v>542950000</v>
      </c>
      <c r="N3639" s="23">
        <v>-52027000</v>
      </c>
      <c r="O3639" s="23">
        <v>-36215000</v>
      </c>
      <c r="P3639" s="16">
        <v>-0.15</v>
      </c>
      <c r="Q3639" s="16">
        <v>-0.13</v>
      </c>
      <c r="R3639" s="2">
        <v>-52027000</v>
      </c>
      <c r="S3639" s="16">
        <v>0.21</v>
      </c>
    </row>
    <row r="3640" spans="1:19" x14ac:dyDescent="0.25">
      <c r="A3640" s="16" t="s">
        <v>16936</v>
      </c>
      <c r="B3640" s="16" t="s">
        <v>16937</v>
      </c>
      <c r="C3640" s="16" t="s">
        <v>21</v>
      </c>
      <c r="D3640" s="16" t="s">
        <v>22</v>
      </c>
      <c r="E3640" s="16" t="s">
        <v>23</v>
      </c>
      <c r="F3640" s="16" t="s">
        <v>16938</v>
      </c>
      <c r="G3640" s="16" t="s">
        <v>16939</v>
      </c>
      <c r="H3640" s="16" t="s">
        <v>16940</v>
      </c>
      <c r="I3640" s="23">
        <v>19861083000</v>
      </c>
      <c r="J3640" s="23">
        <v>7939710000</v>
      </c>
      <c r="K3640" s="23">
        <v>11921373000</v>
      </c>
      <c r="L3640" s="23">
        <v>316251000</v>
      </c>
      <c r="M3640" s="23">
        <v>167177000</v>
      </c>
      <c r="N3640" s="23">
        <v>39959000</v>
      </c>
      <c r="O3640" s="23">
        <v>53170000</v>
      </c>
      <c r="P3640" s="16">
        <v>0.7</v>
      </c>
      <c r="Q3640" s="16">
        <v>0.42</v>
      </c>
      <c r="R3640" s="2">
        <v>39959000</v>
      </c>
      <c r="S3640" s="16">
        <v>0.67</v>
      </c>
    </row>
    <row r="3641" spans="1:19" x14ac:dyDescent="0.25">
      <c r="A3641" s="16" t="s">
        <v>16941</v>
      </c>
      <c r="B3641" s="16" t="s">
        <v>16942</v>
      </c>
      <c r="C3641" s="16" t="s">
        <v>21</v>
      </c>
      <c r="D3641" s="16" t="s">
        <v>22</v>
      </c>
      <c r="E3641" s="16" t="s">
        <v>23</v>
      </c>
      <c r="F3641" s="16" t="s">
        <v>16943</v>
      </c>
      <c r="G3641" s="16" t="s">
        <v>16944</v>
      </c>
      <c r="H3641" s="16" t="s">
        <v>16945</v>
      </c>
      <c r="I3641" s="23">
        <v>53527066000</v>
      </c>
      <c r="J3641" s="23">
        <v>6686226000</v>
      </c>
      <c r="K3641" s="23">
        <v>46840840000</v>
      </c>
      <c r="L3641" s="23">
        <v>1133401000</v>
      </c>
      <c r="M3641" s="23">
        <v>1133401000</v>
      </c>
      <c r="N3641" s="23">
        <v>10244603000</v>
      </c>
      <c r="O3641" s="23">
        <v>9186809000</v>
      </c>
      <c r="P3641" s="16">
        <v>21.87</v>
      </c>
      <c r="Q3641" s="16">
        <v>19.14</v>
      </c>
      <c r="R3641" s="2">
        <v>10244603000</v>
      </c>
      <c r="S3641" s="16">
        <v>0.14000000000000001</v>
      </c>
    </row>
    <row r="3642" spans="1:19" x14ac:dyDescent="0.25">
      <c r="A3642" s="16" t="s">
        <v>16946</v>
      </c>
      <c r="B3642" s="16" t="s">
        <v>16947</v>
      </c>
      <c r="C3642" s="16" t="s">
        <v>21</v>
      </c>
      <c r="D3642" s="16" t="s">
        <v>22</v>
      </c>
      <c r="E3642" s="16" t="s">
        <v>23</v>
      </c>
      <c r="F3642" s="16" t="s">
        <v>16948</v>
      </c>
      <c r="G3642" s="16" t="s">
        <v>16949</v>
      </c>
      <c r="H3642" s="16" t="s">
        <v>16950</v>
      </c>
      <c r="I3642" s="23">
        <v>58920275000</v>
      </c>
      <c r="J3642" s="23">
        <v>14523085000</v>
      </c>
      <c r="K3642" s="23">
        <v>44397190000</v>
      </c>
      <c r="L3642" s="23">
        <v>4595800000</v>
      </c>
      <c r="M3642" s="23">
        <v>4595800000</v>
      </c>
      <c r="N3642" s="23">
        <v>12731983000</v>
      </c>
      <c r="O3642" s="23">
        <v>12216689000</v>
      </c>
      <c r="P3642" s="16">
        <v>34.76</v>
      </c>
      <c r="Q3642" s="16">
        <v>26.2</v>
      </c>
      <c r="R3642" s="2">
        <v>12731983000</v>
      </c>
      <c r="S3642" s="16">
        <v>0.33</v>
      </c>
    </row>
    <row r="3643" spans="1:19" x14ac:dyDescent="0.25">
      <c r="A3643" s="16" t="s">
        <v>16951</v>
      </c>
      <c r="B3643" s="16" t="s">
        <v>16952</v>
      </c>
      <c r="C3643" s="16" t="s">
        <v>114</v>
      </c>
      <c r="D3643" s="16" t="s">
        <v>22</v>
      </c>
      <c r="E3643" s="16" t="s">
        <v>23</v>
      </c>
      <c r="F3643" s="16" t="s">
        <v>16779</v>
      </c>
      <c r="G3643" s="16" t="s">
        <v>16953</v>
      </c>
      <c r="H3643" s="16" t="s">
        <v>16781</v>
      </c>
      <c r="I3643" s="23">
        <v>53349961000</v>
      </c>
      <c r="J3643" s="23">
        <v>38948261000</v>
      </c>
      <c r="K3643" s="23">
        <v>14401700000</v>
      </c>
      <c r="L3643" s="23">
        <v>182000</v>
      </c>
      <c r="M3643" s="23">
        <v>182000</v>
      </c>
      <c r="N3643" s="23">
        <v>-767474000</v>
      </c>
      <c r="O3643" s="23">
        <v>-5483669000</v>
      </c>
      <c r="P3643" s="16">
        <v>-38.08</v>
      </c>
      <c r="Q3643" s="16">
        <v>-10.28</v>
      </c>
      <c r="R3643" s="2">
        <v>-767474000</v>
      </c>
      <c r="S3643" s="16">
        <v>2.7</v>
      </c>
    </row>
    <row r="3644" spans="1:19" x14ac:dyDescent="0.25">
      <c r="A3644" s="16" t="s">
        <v>16954</v>
      </c>
      <c r="B3644" s="16" t="s">
        <v>16955</v>
      </c>
      <c r="C3644" s="16" t="s">
        <v>21</v>
      </c>
      <c r="D3644" s="16" t="s">
        <v>22</v>
      </c>
      <c r="E3644" s="16" t="s">
        <v>23</v>
      </c>
      <c r="F3644" s="16" t="s">
        <v>16956</v>
      </c>
      <c r="G3644" s="16" t="s">
        <v>16957</v>
      </c>
      <c r="H3644" s="16" t="s">
        <v>16958</v>
      </c>
      <c r="I3644" s="23">
        <v>25922421000</v>
      </c>
      <c r="J3644" s="23">
        <v>3352789000</v>
      </c>
      <c r="K3644" s="23">
        <v>22569632000</v>
      </c>
      <c r="L3644" s="23">
        <v>13918698000</v>
      </c>
      <c r="M3644" s="23">
        <v>1035023000</v>
      </c>
      <c r="N3644" s="23">
        <v>-393434000</v>
      </c>
      <c r="O3644" s="23">
        <v>-46825000</v>
      </c>
      <c r="P3644" s="16">
        <v>-1.0900000000000001</v>
      </c>
      <c r="Q3644" s="16">
        <v>-0.95</v>
      </c>
      <c r="R3644" s="2">
        <v>-393434000</v>
      </c>
      <c r="S3644" s="16">
        <v>0.15</v>
      </c>
    </row>
    <row r="3645" spans="1:19" x14ac:dyDescent="0.25">
      <c r="A3645" s="16" t="s">
        <v>16959</v>
      </c>
      <c r="B3645" s="16" t="s">
        <v>16960</v>
      </c>
      <c r="C3645" s="16" t="s">
        <v>21</v>
      </c>
      <c r="D3645" s="16" t="s">
        <v>22</v>
      </c>
      <c r="E3645" s="16" t="s">
        <v>23</v>
      </c>
      <c r="F3645" s="16" t="s">
        <v>16961</v>
      </c>
      <c r="G3645" s="16" t="s">
        <v>16962</v>
      </c>
      <c r="H3645" s="16" t="s">
        <v>16963</v>
      </c>
      <c r="I3645" s="23">
        <v>20228376000</v>
      </c>
      <c r="J3645" s="23">
        <v>16164273000</v>
      </c>
      <c r="K3645" s="23">
        <v>4064103000</v>
      </c>
      <c r="L3645" s="23">
        <v>58671000</v>
      </c>
      <c r="M3645" s="23">
        <v>58074000</v>
      </c>
      <c r="N3645" s="23">
        <v>4315000</v>
      </c>
      <c r="O3645" s="23">
        <v>1623085000</v>
      </c>
      <c r="P3645" s="16">
        <v>39.94</v>
      </c>
      <c r="Q3645" s="16">
        <v>8.02</v>
      </c>
      <c r="R3645" s="2">
        <v>4315000</v>
      </c>
      <c r="S3645" s="16">
        <v>3.98</v>
      </c>
    </row>
    <row r="3646" spans="1:19" x14ac:dyDescent="0.25">
      <c r="A3646" s="16" t="s">
        <v>16964</v>
      </c>
      <c r="B3646" s="16" t="s">
        <v>16965</v>
      </c>
      <c r="C3646" s="16" t="s">
        <v>21</v>
      </c>
      <c r="D3646" s="16" t="s">
        <v>22</v>
      </c>
      <c r="E3646" s="16" t="s">
        <v>23</v>
      </c>
      <c r="F3646" s="16" t="s">
        <v>16966</v>
      </c>
      <c r="G3646" s="16" t="s">
        <v>16967</v>
      </c>
      <c r="H3646" s="16" t="s">
        <v>16968</v>
      </c>
      <c r="I3646" s="23">
        <v>11467827000</v>
      </c>
      <c r="J3646" s="23">
        <v>1640036000</v>
      </c>
      <c r="K3646" s="23">
        <v>9827791000</v>
      </c>
      <c r="L3646" s="23">
        <v>558626000</v>
      </c>
      <c r="M3646" s="23">
        <v>521797000</v>
      </c>
      <c r="N3646" s="23">
        <v>40956000</v>
      </c>
      <c r="O3646" s="23">
        <v>34992000</v>
      </c>
      <c r="P3646" s="16">
        <v>0.36</v>
      </c>
      <c r="Q3646" s="16">
        <v>0.31</v>
      </c>
      <c r="R3646" s="2">
        <v>40956000</v>
      </c>
      <c r="S3646" s="16">
        <v>0.17</v>
      </c>
    </row>
    <row r="3647" spans="1:19" x14ac:dyDescent="0.25">
      <c r="A3647" s="16" t="s">
        <v>16969</v>
      </c>
      <c r="B3647" s="16" t="s">
        <v>16970</v>
      </c>
      <c r="C3647" s="16" t="s">
        <v>21</v>
      </c>
      <c r="D3647" s="16" t="s">
        <v>22</v>
      </c>
      <c r="E3647" s="16" t="s">
        <v>23</v>
      </c>
      <c r="F3647" s="16" t="s">
        <v>16971</v>
      </c>
      <c r="G3647" s="16" t="s">
        <v>16972</v>
      </c>
      <c r="H3647" s="16" t="s">
        <v>10362</v>
      </c>
      <c r="I3647" s="23">
        <v>133729549000</v>
      </c>
      <c r="J3647" s="23">
        <v>35134685000</v>
      </c>
      <c r="K3647" s="23">
        <v>98594864000</v>
      </c>
      <c r="L3647" s="23">
        <v>8146173000</v>
      </c>
      <c r="M3647" s="23">
        <v>8146173000</v>
      </c>
      <c r="N3647" s="23">
        <v>63330844000</v>
      </c>
      <c r="O3647" s="23">
        <v>48204115000</v>
      </c>
      <c r="P3647" s="16">
        <v>64.13</v>
      </c>
      <c r="Q3647" s="16">
        <v>47.28</v>
      </c>
      <c r="R3647" s="2">
        <v>63330844000</v>
      </c>
      <c r="S3647" s="16">
        <v>0.36</v>
      </c>
    </row>
    <row r="3648" spans="1:19" x14ac:dyDescent="0.25">
      <c r="A3648" s="16" t="s">
        <v>16973</v>
      </c>
      <c r="B3648" s="16" t="s">
        <v>16974</v>
      </c>
      <c r="C3648" s="16" t="s">
        <v>21</v>
      </c>
      <c r="D3648" s="16" t="s">
        <v>22</v>
      </c>
      <c r="E3648" s="16" t="s">
        <v>23</v>
      </c>
      <c r="F3648" s="16" t="s">
        <v>16975</v>
      </c>
      <c r="G3648" s="16" t="s">
        <v>16976</v>
      </c>
      <c r="H3648" s="16" t="s">
        <v>16977</v>
      </c>
      <c r="I3648" s="23">
        <v>5076423000</v>
      </c>
      <c r="J3648" s="23">
        <v>3185880000</v>
      </c>
      <c r="K3648" s="23">
        <v>1890543000</v>
      </c>
      <c r="N3648" s="23">
        <v>-42051000</v>
      </c>
      <c r="O3648" s="23">
        <v>584209000</v>
      </c>
      <c r="P3648" s="16">
        <v>32.36</v>
      </c>
      <c r="Q3648" s="16">
        <v>12.05</v>
      </c>
      <c r="R3648" s="2">
        <v>-42051000</v>
      </c>
      <c r="S3648" s="16">
        <v>1.69</v>
      </c>
    </row>
    <row r="3649" spans="1:19" x14ac:dyDescent="0.25">
      <c r="A3649" s="16" t="s">
        <v>16978</v>
      </c>
      <c r="B3649" s="16" t="s">
        <v>16979</v>
      </c>
      <c r="C3649" s="16" t="s">
        <v>21</v>
      </c>
      <c r="D3649" s="16" t="s">
        <v>22</v>
      </c>
      <c r="E3649" s="16" t="s">
        <v>23</v>
      </c>
      <c r="F3649" s="16" t="s">
        <v>16980</v>
      </c>
      <c r="G3649" s="16" t="s">
        <v>6274</v>
      </c>
      <c r="H3649" s="16" t="s">
        <v>6275</v>
      </c>
      <c r="I3649" s="23">
        <v>30317063000</v>
      </c>
      <c r="J3649" s="23">
        <v>3730662000</v>
      </c>
      <c r="K3649" s="23">
        <v>26586401000</v>
      </c>
      <c r="L3649" s="23">
        <v>1949524000</v>
      </c>
      <c r="M3649" s="23">
        <v>1541970000</v>
      </c>
      <c r="N3649" s="23">
        <v>-474692000</v>
      </c>
      <c r="O3649" s="23">
        <v>24532000</v>
      </c>
      <c r="P3649" s="16">
        <v>0.46</v>
      </c>
      <c r="Q3649" s="16">
        <v>0.4</v>
      </c>
      <c r="R3649" s="2">
        <v>-474692000</v>
      </c>
      <c r="S3649" s="16">
        <v>0.14000000000000001</v>
      </c>
    </row>
    <row r="3650" spans="1:19" x14ac:dyDescent="0.25">
      <c r="A3650" s="16" t="s">
        <v>16981</v>
      </c>
      <c r="B3650" s="16" t="s">
        <v>16982</v>
      </c>
      <c r="C3650" s="16" t="s">
        <v>21</v>
      </c>
      <c r="D3650" s="16" t="s">
        <v>22</v>
      </c>
      <c r="E3650" s="16" t="s">
        <v>23</v>
      </c>
      <c r="F3650" s="16" t="s">
        <v>16983</v>
      </c>
      <c r="G3650" s="16" t="s">
        <v>16984</v>
      </c>
      <c r="H3650" s="16" t="s">
        <v>16985</v>
      </c>
      <c r="I3650" s="23">
        <v>41918282000</v>
      </c>
      <c r="J3650" s="23">
        <v>1381289000</v>
      </c>
      <c r="K3650" s="23">
        <v>40536993000</v>
      </c>
      <c r="L3650" s="23">
        <v>1812317000</v>
      </c>
      <c r="M3650" s="23">
        <v>1812317000</v>
      </c>
      <c r="N3650" s="23">
        <v>611298000</v>
      </c>
      <c r="O3650" s="23">
        <v>1647272000</v>
      </c>
      <c r="P3650" s="16">
        <v>4.51</v>
      </c>
      <c r="Q3650" s="16">
        <v>4.37</v>
      </c>
      <c r="R3650" s="2">
        <v>611298000</v>
      </c>
      <c r="S3650" s="16">
        <v>0.03</v>
      </c>
    </row>
    <row r="3651" spans="1:19" x14ac:dyDescent="0.25">
      <c r="A3651" s="16" t="s">
        <v>16986</v>
      </c>
      <c r="B3651" s="16" t="s">
        <v>16987</v>
      </c>
      <c r="C3651" s="16" t="s">
        <v>114</v>
      </c>
      <c r="D3651" s="16" t="s">
        <v>22</v>
      </c>
      <c r="E3651" s="16" t="s">
        <v>23</v>
      </c>
      <c r="F3651" s="16" t="s">
        <v>15434</v>
      </c>
      <c r="G3651" s="16" t="s">
        <v>16988</v>
      </c>
      <c r="H3651" s="16" t="s">
        <v>16989</v>
      </c>
      <c r="I3651" s="23">
        <v>5776513000</v>
      </c>
      <c r="J3651" s="23">
        <v>1746811000</v>
      </c>
      <c r="K3651" s="23">
        <v>4029702000</v>
      </c>
      <c r="L3651" s="23">
        <v>1410160000</v>
      </c>
      <c r="M3651" s="23">
        <v>1410160000</v>
      </c>
      <c r="N3651" s="23">
        <v>198083000</v>
      </c>
      <c r="O3651" s="23">
        <v>131542000</v>
      </c>
      <c r="P3651" s="16">
        <v>5.47</v>
      </c>
      <c r="Q3651" s="16">
        <v>3.82</v>
      </c>
      <c r="R3651" s="2">
        <v>198083000</v>
      </c>
      <c r="S3651" s="16">
        <v>0.43</v>
      </c>
    </row>
    <row r="3652" spans="1:19" x14ac:dyDescent="0.25">
      <c r="A3652" s="16" t="s">
        <v>16990</v>
      </c>
      <c r="B3652" s="16" t="s">
        <v>16991</v>
      </c>
      <c r="C3652" s="16" t="s">
        <v>21</v>
      </c>
      <c r="D3652" s="16" t="s">
        <v>22</v>
      </c>
      <c r="E3652" s="16" t="s">
        <v>23</v>
      </c>
      <c r="F3652" s="16" t="s">
        <v>16992</v>
      </c>
      <c r="G3652" s="16" t="s">
        <v>16993</v>
      </c>
      <c r="H3652" s="16" t="s">
        <v>16994</v>
      </c>
      <c r="I3652" s="23">
        <v>5650991000</v>
      </c>
      <c r="J3652" s="23">
        <v>1355941000</v>
      </c>
      <c r="K3652" s="23">
        <v>4295050000</v>
      </c>
      <c r="L3652" s="23">
        <v>229702000</v>
      </c>
      <c r="M3652" s="23">
        <v>225140000</v>
      </c>
      <c r="N3652" s="23">
        <v>198280000</v>
      </c>
      <c r="O3652" s="23">
        <v>95215000</v>
      </c>
      <c r="P3652" s="16">
        <v>4.63</v>
      </c>
      <c r="Q3652" s="16">
        <v>3.52</v>
      </c>
      <c r="R3652" s="2">
        <v>198280000</v>
      </c>
      <c r="S3652" s="16">
        <v>0.32</v>
      </c>
    </row>
    <row r="3653" spans="1:19" x14ac:dyDescent="0.25">
      <c r="A3653" s="16" t="s">
        <v>16995</v>
      </c>
      <c r="B3653" s="16" t="s">
        <v>16996</v>
      </c>
      <c r="C3653" s="16" t="s">
        <v>21</v>
      </c>
      <c r="D3653" s="16" t="s">
        <v>22</v>
      </c>
      <c r="E3653" s="16" t="s">
        <v>23</v>
      </c>
      <c r="F3653" s="16" t="s">
        <v>11015</v>
      </c>
      <c r="G3653" s="16" t="s">
        <v>16997</v>
      </c>
      <c r="H3653" s="16" t="s">
        <v>16998</v>
      </c>
      <c r="I3653" s="23">
        <v>4840087000</v>
      </c>
      <c r="J3653" s="23">
        <v>3165242000</v>
      </c>
      <c r="K3653" s="23">
        <v>1674845000</v>
      </c>
      <c r="L3653" s="23">
        <v>359844000</v>
      </c>
      <c r="M3653" s="23">
        <v>359844000</v>
      </c>
      <c r="N3653" s="23">
        <v>169590000</v>
      </c>
      <c r="O3653" s="23">
        <v>-261689000</v>
      </c>
      <c r="P3653" s="16">
        <v>-11.87</v>
      </c>
      <c r="Q3653" s="16">
        <v>-4.1100000000000003</v>
      </c>
      <c r="R3653" s="2">
        <v>169590000</v>
      </c>
      <c r="S3653" s="16">
        <v>1.89</v>
      </c>
    </row>
    <row r="3654" spans="1:19" x14ac:dyDescent="0.25">
      <c r="A3654" s="16" t="s">
        <v>16999</v>
      </c>
      <c r="B3654" s="16" t="s">
        <v>17000</v>
      </c>
      <c r="C3654" s="16" t="s">
        <v>21</v>
      </c>
      <c r="D3654" s="16" t="s">
        <v>22</v>
      </c>
      <c r="E3654" s="16" t="s">
        <v>23</v>
      </c>
      <c r="F3654" s="16" t="s">
        <v>17001</v>
      </c>
      <c r="G3654" s="16" t="s">
        <v>17002</v>
      </c>
      <c r="H3654" s="16" t="s">
        <v>17003</v>
      </c>
      <c r="I3654" s="23">
        <v>8043647000</v>
      </c>
      <c r="J3654" s="23">
        <v>6681160000</v>
      </c>
      <c r="K3654" s="23">
        <v>1362487000</v>
      </c>
      <c r="L3654" s="23">
        <v>1103845000</v>
      </c>
      <c r="M3654" s="23">
        <v>1103845000</v>
      </c>
      <c r="N3654" s="23">
        <v>140198000</v>
      </c>
      <c r="O3654" s="23">
        <v>-85073000</v>
      </c>
      <c r="P3654" s="16">
        <v>-5.43</v>
      </c>
      <c r="Q3654" s="16">
        <v>-0.92</v>
      </c>
      <c r="R3654" s="2">
        <v>140198000</v>
      </c>
      <c r="S3654" s="16">
        <v>4.9000000000000004</v>
      </c>
    </row>
    <row r="3655" spans="1:19" x14ac:dyDescent="0.25">
      <c r="A3655" s="16" t="s">
        <v>17004</v>
      </c>
      <c r="B3655" s="16" t="s">
        <v>17005</v>
      </c>
      <c r="C3655" s="16" t="s">
        <v>21</v>
      </c>
      <c r="D3655" s="16" t="s">
        <v>22</v>
      </c>
      <c r="E3655" s="16" t="s">
        <v>23</v>
      </c>
      <c r="F3655" s="16" t="s">
        <v>17001</v>
      </c>
      <c r="G3655" s="16" t="s">
        <v>17002</v>
      </c>
      <c r="H3655" s="16" t="s">
        <v>17006</v>
      </c>
      <c r="I3655" s="23">
        <v>2571924000</v>
      </c>
      <c r="J3655" s="23">
        <v>2801544000</v>
      </c>
      <c r="K3655" s="23">
        <v>-229620000</v>
      </c>
      <c r="L3655" s="23">
        <v>171352000</v>
      </c>
      <c r="M3655" s="23">
        <v>171352000</v>
      </c>
      <c r="N3655" s="23">
        <v>-108359000</v>
      </c>
      <c r="O3655" s="23">
        <v>-256488000</v>
      </c>
      <c r="P3655" s="16">
        <v>111.7</v>
      </c>
      <c r="Q3655" s="16">
        <v>-9.9700000000000006</v>
      </c>
      <c r="R3655" s="2">
        <v>-108359000</v>
      </c>
      <c r="S3655" s="16">
        <v>-12.2</v>
      </c>
    </row>
    <row r="3656" spans="1:19" x14ac:dyDescent="0.25">
      <c r="A3656" s="16" t="s">
        <v>17007</v>
      </c>
      <c r="B3656" s="16" t="s">
        <v>17008</v>
      </c>
      <c r="C3656" s="16" t="s">
        <v>21</v>
      </c>
      <c r="D3656" s="16" t="s">
        <v>22</v>
      </c>
      <c r="E3656" s="16" t="s">
        <v>23</v>
      </c>
      <c r="F3656" s="16" t="s">
        <v>17009</v>
      </c>
      <c r="G3656" s="16" t="s">
        <v>17010</v>
      </c>
      <c r="H3656" s="16" t="s">
        <v>17011</v>
      </c>
      <c r="I3656" s="23">
        <v>66513069000</v>
      </c>
      <c r="J3656" s="23">
        <v>51944676000</v>
      </c>
      <c r="K3656" s="23">
        <v>14568393000</v>
      </c>
      <c r="L3656" s="23">
        <v>1197080000</v>
      </c>
      <c r="M3656" s="23">
        <v>476969000</v>
      </c>
      <c r="N3656" s="23">
        <v>1317300000</v>
      </c>
      <c r="O3656" s="23">
        <v>1008892000</v>
      </c>
      <c r="P3656" s="16">
        <v>9.33</v>
      </c>
      <c r="Q3656" s="16">
        <v>2.04</v>
      </c>
      <c r="R3656" s="2">
        <v>1317300000</v>
      </c>
      <c r="S3656" s="16">
        <v>3.57</v>
      </c>
    </row>
    <row r="3657" spans="1:19" x14ac:dyDescent="0.25">
      <c r="A3657" s="16" t="s">
        <v>17012</v>
      </c>
      <c r="B3657" s="16" t="s">
        <v>17013</v>
      </c>
      <c r="C3657" s="16" t="s">
        <v>21</v>
      </c>
      <c r="D3657" s="16" t="s">
        <v>22</v>
      </c>
      <c r="E3657" s="16" t="s">
        <v>23</v>
      </c>
      <c r="F3657" s="16" t="s">
        <v>17014</v>
      </c>
      <c r="G3657" s="16" t="s">
        <v>17015</v>
      </c>
      <c r="H3657" s="16" t="s">
        <v>17016</v>
      </c>
      <c r="I3657" s="23">
        <v>111625915000</v>
      </c>
      <c r="J3657" s="23">
        <v>90525918000</v>
      </c>
      <c r="K3657" s="23">
        <v>21099997000</v>
      </c>
      <c r="L3657" s="23">
        <v>156248000</v>
      </c>
      <c r="M3657" s="23">
        <v>156248000</v>
      </c>
      <c r="N3657" s="23">
        <v>-599888000</v>
      </c>
      <c r="O3657" s="23">
        <v>79937000</v>
      </c>
      <c r="P3657" s="16">
        <v>0.44</v>
      </c>
      <c r="Q3657" s="16">
        <v>0.08</v>
      </c>
      <c r="R3657" s="2">
        <v>-599888000</v>
      </c>
      <c r="S3657" s="16">
        <v>4.29</v>
      </c>
    </row>
    <row r="3658" spans="1:19" x14ac:dyDescent="0.25">
      <c r="A3658" s="16" t="s">
        <v>17017</v>
      </c>
      <c r="B3658" s="16" t="s">
        <v>17018</v>
      </c>
      <c r="C3658" s="16" t="s">
        <v>21</v>
      </c>
      <c r="D3658" s="16" t="s">
        <v>22</v>
      </c>
      <c r="E3658" s="16" t="s">
        <v>23</v>
      </c>
      <c r="F3658" s="16" t="s">
        <v>7773</v>
      </c>
      <c r="G3658" s="16" t="s">
        <v>17019</v>
      </c>
      <c r="H3658" s="16" t="s">
        <v>17020</v>
      </c>
      <c r="I3658" s="23">
        <v>21152461000</v>
      </c>
      <c r="J3658" s="23">
        <v>15467814000</v>
      </c>
      <c r="K3658" s="23">
        <v>5684647000</v>
      </c>
      <c r="L3658" s="23">
        <v>1479914000</v>
      </c>
      <c r="M3658" s="23">
        <v>568317000</v>
      </c>
      <c r="N3658" s="23">
        <v>1190039000</v>
      </c>
      <c r="O3658" s="23">
        <v>956234000</v>
      </c>
      <c r="P3658" s="16">
        <v>18.350000000000001</v>
      </c>
      <c r="Q3658" s="16">
        <v>4.93</v>
      </c>
      <c r="R3658" s="2">
        <v>1190039000</v>
      </c>
      <c r="S3658" s="16">
        <v>2.72</v>
      </c>
    </row>
    <row r="3659" spans="1:19" x14ac:dyDescent="0.25">
      <c r="A3659" s="16" t="s">
        <v>17021</v>
      </c>
      <c r="B3659" s="16" t="s">
        <v>17022</v>
      </c>
      <c r="C3659" s="16" t="s">
        <v>21</v>
      </c>
      <c r="D3659" s="16" t="s">
        <v>22</v>
      </c>
      <c r="E3659" s="16" t="s">
        <v>23</v>
      </c>
      <c r="F3659" s="16" t="s">
        <v>12418</v>
      </c>
      <c r="G3659" s="16" t="s">
        <v>12419</v>
      </c>
      <c r="H3659" s="16" t="s">
        <v>12420</v>
      </c>
      <c r="I3659" s="23">
        <v>69228045000</v>
      </c>
      <c r="J3659" s="23">
        <v>21943651000</v>
      </c>
      <c r="K3659" s="23">
        <v>47284394000</v>
      </c>
      <c r="L3659" s="23">
        <v>4307984000</v>
      </c>
      <c r="M3659" s="23">
        <v>4307984000</v>
      </c>
      <c r="N3659" s="23">
        <v>3231875000</v>
      </c>
      <c r="O3659" s="23">
        <v>1012293000</v>
      </c>
      <c r="P3659" s="16">
        <v>3.09</v>
      </c>
      <c r="Q3659" s="16">
        <v>2.11</v>
      </c>
      <c r="R3659" s="2">
        <v>3231875000</v>
      </c>
      <c r="S3659" s="16">
        <v>0.46</v>
      </c>
    </row>
    <row r="3660" spans="1:19" x14ac:dyDescent="0.25">
      <c r="A3660" s="16" t="s">
        <v>17023</v>
      </c>
      <c r="B3660" s="16" t="s">
        <v>17024</v>
      </c>
      <c r="C3660" s="16" t="s">
        <v>21</v>
      </c>
      <c r="D3660" s="16" t="s">
        <v>22</v>
      </c>
      <c r="E3660" s="16" t="s">
        <v>23</v>
      </c>
      <c r="F3660" s="16" t="s">
        <v>7518</v>
      </c>
      <c r="G3660" s="16" t="s">
        <v>7519</v>
      </c>
      <c r="H3660" s="16" t="s">
        <v>17025</v>
      </c>
      <c r="I3660" s="23">
        <v>50746382000</v>
      </c>
      <c r="J3660" s="23">
        <v>1140333000</v>
      </c>
      <c r="K3660" s="23">
        <v>49606049000</v>
      </c>
      <c r="L3660" s="23">
        <v>2014284000</v>
      </c>
      <c r="M3660" s="23">
        <v>2014284000</v>
      </c>
      <c r="N3660" s="23">
        <v>360762000</v>
      </c>
      <c r="O3660" s="23">
        <v>248421000</v>
      </c>
      <c r="P3660" s="16">
        <v>0.62</v>
      </c>
      <c r="Q3660" s="16">
        <v>0.61</v>
      </c>
      <c r="R3660" s="2">
        <v>360762000</v>
      </c>
      <c r="S3660" s="16">
        <v>0.02</v>
      </c>
    </row>
    <row r="3661" spans="1:19" x14ac:dyDescent="0.25">
      <c r="A3661" s="16" t="s">
        <v>17026</v>
      </c>
      <c r="B3661" s="16" t="s">
        <v>17027</v>
      </c>
      <c r="C3661" s="16" t="s">
        <v>21</v>
      </c>
      <c r="D3661" s="16" t="s">
        <v>22</v>
      </c>
      <c r="E3661" s="16" t="s">
        <v>23</v>
      </c>
      <c r="F3661" s="16" t="s">
        <v>17028</v>
      </c>
      <c r="G3661" s="16" t="s">
        <v>17029</v>
      </c>
      <c r="H3661" s="16" t="s">
        <v>17030</v>
      </c>
      <c r="I3661" s="23">
        <v>39677118000</v>
      </c>
      <c r="J3661" s="23">
        <v>20939154000</v>
      </c>
      <c r="K3661" s="23">
        <v>18737964000</v>
      </c>
      <c r="L3661" s="23">
        <v>21838010000</v>
      </c>
      <c r="M3661" s="23">
        <v>1449200000</v>
      </c>
      <c r="N3661" s="23">
        <v>3892470000</v>
      </c>
      <c r="O3661" s="23">
        <v>467781000</v>
      </c>
      <c r="P3661" s="16">
        <v>4.91</v>
      </c>
      <c r="Q3661" s="16">
        <v>2.3199999999999998</v>
      </c>
      <c r="R3661" s="2">
        <v>3892470000</v>
      </c>
      <c r="S3661" s="16">
        <v>1.1200000000000001</v>
      </c>
    </row>
    <row r="3662" spans="1:19" x14ac:dyDescent="0.25">
      <c r="A3662" s="16" t="s">
        <v>17031</v>
      </c>
      <c r="B3662" s="16" t="s">
        <v>17032</v>
      </c>
      <c r="C3662" s="16" t="s">
        <v>21</v>
      </c>
      <c r="D3662" s="16" t="s">
        <v>22</v>
      </c>
      <c r="E3662" s="16" t="s">
        <v>23</v>
      </c>
      <c r="F3662" s="16" t="s">
        <v>17033</v>
      </c>
      <c r="G3662" s="16" t="s">
        <v>17034</v>
      </c>
      <c r="H3662" s="16" t="s">
        <v>17035</v>
      </c>
      <c r="I3662" s="23">
        <v>10381837000</v>
      </c>
      <c r="J3662" s="23">
        <v>1678705000</v>
      </c>
      <c r="K3662" s="23">
        <v>8703132000</v>
      </c>
      <c r="N3662" s="23">
        <v>-2054000</v>
      </c>
      <c r="O3662" s="23">
        <v>-2054000</v>
      </c>
      <c r="P3662" s="16">
        <v>-0.02</v>
      </c>
      <c r="Q3662" s="16">
        <v>-0.02</v>
      </c>
      <c r="R3662" s="2">
        <v>-2054000</v>
      </c>
      <c r="S3662" s="16">
        <v>0.19</v>
      </c>
    </row>
    <row r="3663" spans="1:19" x14ac:dyDescent="0.25">
      <c r="A3663" s="16" t="s">
        <v>17036</v>
      </c>
      <c r="B3663" s="16" t="s">
        <v>17037</v>
      </c>
      <c r="C3663" s="16" t="s">
        <v>21</v>
      </c>
      <c r="D3663" s="16" t="s">
        <v>22</v>
      </c>
      <c r="E3663" s="16" t="s">
        <v>23</v>
      </c>
      <c r="F3663" s="16" t="s">
        <v>17038</v>
      </c>
      <c r="G3663" s="16" t="s">
        <v>17039</v>
      </c>
      <c r="H3663" s="16" t="s">
        <v>17040</v>
      </c>
      <c r="I3663" s="23">
        <v>12239464000</v>
      </c>
      <c r="J3663" s="23">
        <v>7406467000</v>
      </c>
      <c r="K3663" s="23">
        <v>4832997000</v>
      </c>
      <c r="L3663" s="23">
        <v>1082170000</v>
      </c>
      <c r="M3663" s="23">
        <v>1082170000</v>
      </c>
      <c r="N3663" s="23">
        <v>576025000</v>
      </c>
      <c r="O3663" s="23">
        <v>294892000</v>
      </c>
      <c r="P3663" s="16">
        <v>11.92</v>
      </c>
      <c r="Q3663" s="16">
        <v>4.71</v>
      </c>
      <c r="R3663" s="2">
        <v>675245000</v>
      </c>
      <c r="S3663" s="16">
        <v>1.53</v>
      </c>
    </row>
    <row r="3664" spans="1:19" x14ac:dyDescent="0.25">
      <c r="A3664" s="16" t="s">
        <v>17041</v>
      </c>
      <c r="B3664" s="16" t="s">
        <v>17042</v>
      </c>
      <c r="C3664" s="16" t="s">
        <v>21</v>
      </c>
      <c r="D3664" s="16" t="s">
        <v>22</v>
      </c>
      <c r="E3664" s="16" t="s">
        <v>23</v>
      </c>
      <c r="F3664" s="16" t="s">
        <v>17043</v>
      </c>
      <c r="G3664" s="16" t="s">
        <v>17044</v>
      </c>
      <c r="H3664" s="16" t="s">
        <v>17045</v>
      </c>
      <c r="I3664" s="23">
        <v>979584270000</v>
      </c>
      <c r="J3664" s="23">
        <v>1663421689000</v>
      </c>
      <c r="K3664" s="23">
        <v>-683837419000</v>
      </c>
      <c r="L3664" s="23">
        <v>102100391000</v>
      </c>
      <c r="M3664" s="23">
        <v>-10625013000</v>
      </c>
      <c r="N3664" s="23">
        <v>-31752539000</v>
      </c>
      <c r="O3664" s="23">
        <v>-342644042000</v>
      </c>
      <c r="P3664" s="16">
        <v>50.11</v>
      </c>
      <c r="Q3664" s="16">
        <v>-34.979999999999997</v>
      </c>
      <c r="R3664" s="2">
        <v>-29941249000</v>
      </c>
      <c r="S3664" s="16">
        <v>-2.4300000000000002</v>
      </c>
    </row>
    <row r="3665" spans="1:19" x14ac:dyDescent="0.25">
      <c r="A3665" s="16" t="s">
        <v>17046</v>
      </c>
      <c r="B3665" s="16" t="s">
        <v>17047</v>
      </c>
      <c r="C3665" s="16" t="s">
        <v>21</v>
      </c>
      <c r="D3665" s="16" t="s">
        <v>22</v>
      </c>
      <c r="E3665" s="16" t="s">
        <v>23</v>
      </c>
      <c r="F3665" s="16" t="s">
        <v>17048</v>
      </c>
      <c r="G3665" s="16" t="s">
        <v>17049</v>
      </c>
      <c r="H3665" s="16" t="s">
        <v>17050</v>
      </c>
      <c r="I3665" s="23">
        <v>43937127000</v>
      </c>
      <c r="J3665" s="23">
        <v>8479793000</v>
      </c>
      <c r="K3665" s="23">
        <v>35457334000</v>
      </c>
      <c r="L3665" s="23">
        <v>10176427000</v>
      </c>
      <c r="M3665" s="23">
        <v>9837152000</v>
      </c>
      <c r="N3665" s="23">
        <v>9622187000</v>
      </c>
      <c r="O3665" s="23">
        <v>7678116000</v>
      </c>
      <c r="P3665" s="16">
        <v>26.46</v>
      </c>
      <c r="Q3665" s="16">
        <v>21.35</v>
      </c>
      <c r="R3665" s="2">
        <v>9622187000</v>
      </c>
      <c r="S3665" s="16">
        <v>0.24</v>
      </c>
    </row>
    <row r="3666" spans="1:19" x14ac:dyDescent="0.25">
      <c r="A3666" s="16" t="s">
        <v>17051</v>
      </c>
      <c r="B3666" s="16" t="s">
        <v>17052</v>
      </c>
      <c r="C3666" s="16" t="s">
        <v>21</v>
      </c>
      <c r="D3666" s="16" t="s">
        <v>22</v>
      </c>
      <c r="E3666" s="16" t="s">
        <v>23</v>
      </c>
      <c r="F3666" s="16" t="s">
        <v>17053</v>
      </c>
      <c r="G3666" s="16" t="s">
        <v>17054</v>
      </c>
      <c r="H3666" s="16" t="s">
        <v>17055</v>
      </c>
      <c r="I3666" s="23">
        <v>39196966000</v>
      </c>
      <c r="J3666" s="23">
        <v>1477867000</v>
      </c>
      <c r="K3666" s="23">
        <v>37719099000</v>
      </c>
      <c r="L3666" s="23">
        <v>4662501000</v>
      </c>
      <c r="M3666" s="23">
        <v>2631302000</v>
      </c>
      <c r="N3666" s="23">
        <v>-350147000</v>
      </c>
      <c r="O3666" s="23">
        <v>-37866000</v>
      </c>
      <c r="P3666" s="16">
        <v>-0.93</v>
      </c>
      <c r="Q3666" s="16">
        <v>-0.89</v>
      </c>
      <c r="R3666" s="2">
        <v>-225302000</v>
      </c>
      <c r="S3666" s="16">
        <v>0.04</v>
      </c>
    </row>
    <row r="3667" spans="1:19" x14ac:dyDescent="0.25">
      <c r="A3667" s="16" t="s">
        <v>17056</v>
      </c>
      <c r="B3667" s="16" t="s">
        <v>17057</v>
      </c>
      <c r="C3667" s="16" t="s">
        <v>114</v>
      </c>
      <c r="D3667" s="16" t="s">
        <v>22</v>
      </c>
      <c r="E3667" s="16" t="s">
        <v>23</v>
      </c>
      <c r="F3667" s="16" t="s">
        <v>16779</v>
      </c>
      <c r="G3667" s="16" t="s">
        <v>17058</v>
      </c>
      <c r="H3667" s="16" t="s">
        <v>16781</v>
      </c>
      <c r="I3667" s="23">
        <v>107729939000</v>
      </c>
      <c r="J3667" s="23">
        <v>23465870000</v>
      </c>
      <c r="K3667" s="23">
        <v>84264069000</v>
      </c>
      <c r="L3667" s="23">
        <v>6349545000</v>
      </c>
      <c r="M3667" s="23">
        <v>6349545000</v>
      </c>
      <c r="N3667" s="23">
        <v>-8270022000</v>
      </c>
      <c r="O3667" s="23">
        <v>38063463000</v>
      </c>
      <c r="P3667" s="16">
        <v>-11.38</v>
      </c>
      <c r="Q3667" s="16">
        <v>-8.9</v>
      </c>
      <c r="R3667" s="2">
        <v>-8270022000</v>
      </c>
      <c r="S3667" s="16">
        <v>0.28000000000000003</v>
      </c>
    </row>
    <row r="3668" spans="1:19" x14ac:dyDescent="0.25">
      <c r="A3668" s="16" t="s">
        <v>17059</v>
      </c>
      <c r="B3668" s="16" t="s">
        <v>17060</v>
      </c>
      <c r="C3668" s="16" t="s">
        <v>21</v>
      </c>
      <c r="D3668" s="16" t="s">
        <v>22</v>
      </c>
      <c r="E3668" s="16" t="s">
        <v>23</v>
      </c>
      <c r="F3668" s="16" t="s">
        <v>17061</v>
      </c>
      <c r="G3668" s="16" t="s">
        <v>17062</v>
      </c>
      <c r="H3668" s="16" t="s">
        <v>17063</v>
      </c>
      <c r="I3668" s="23">
        <v>7375942000</v>
      </c>
      <c r="J3668" s="23">
        <v>4251143000</v>
      </c>
      <c r="K3668" s="23">
        <v>3124799000</v>
      </c>
      <c r="L3668" s="23">
        <v>724626000</v>
      </c>
      <c r="M3668" s="23">
        <v>261063000</v>
      </c>
      <c r="N3668" s="23">
        <v>166495000</v>
      </c>
      <c r="O3668" s="23">
        <v>80573000</v>
      </c>
      <c r="P3668" s="16">
        <v>4.45</v>
      </c>
      <c r="Q3668" s="16">
        <v>1.88</v>
      </c>
      <c r="R3668" s="2">
        <v>166495000</v>
      </c>
      <c r="S3668" s="16">
        <v>1.36</v>
      </c>
    </row>
    <row r="3669" spans="1:19" x14ac:dyDescent="0.25">
      <c r="A3669" s="16" t="s">
        <v>17064</v>
      </c>
      <c r="B3669" s="16" t="s">
        <v>17065</v>
      </c>
      <c r="C3669" s="16" t="s">
        <v>21</v>
      </c>
      <c r="D3669" s="16" t="s">
        <v>22</v>
      </c>
      <c r="E3669" s="16" t="s">
        <v>23</v>
      </c>
      <c r="F3669" s="16" t="s">
        <v>17066</v>
      </c>
      <c r="G3669" s="16" t="s">
        <v>17067</v>
      </c>
      <c r="H3669" s="16" t="s">
        <v>17068</v>
      </c>
      <c r="I3669" s="23">
        <v>7455121000</v>
      </c>
      <c r="J3669" s="23">
        <v>1880766000</v>
      </c>
      <c r="K3669" s="23">
        <v>5574355000</v>
      </c>
      <c r="L3669" s="23">
        <v>106181000</v>
      </c>
      <c r="M3669" s="23">
        <v>106181000</v>
      </c>
      <c r="N3669" s="23">
        <v>978142000</v>
      </c>
      <c r="O3669" s="23">
        <v>1050847000</v>
      </c>
      <c r="P3669" s="16">
        <v>20.13</v>
      </c>
      <c r="Q3669" s="16">
        <v>15.05</v>
      </c>
      <c r="R3669" s="2">
        <v>978142000</v>
      </c>
      <c r="S3669" s="16">
        <v>0.34</v>
      </c>
    </row>
    <row r="3670" spans="1:19" x14ac:dyDescent="0.25">
      <c r="A3670" s="16" t="s">
        <v>17069</v>
      </c>
      <c r="B3670" s="16" t="s">
        <v>17070</v>
      </c>
      <c r="C3670" s="16" t="s">
        <v>21</v>
      </c>
      <c r="D3670" s="16" t="s">
        <v>22</v>
      </c>
      <c r="E3670" s="16" t="s">
        <v>23</v>
      </c>
      <c r="F3670" s="16" t="s">
        <v>17071</v>
      </c>
      <c r="G3670" s="16" t="s">
        <v>17072</v>
      </c>
      <c r="H3670" s="16" t="s">
        <v>17073</v>
      </c>
      <c r="I3670" s="23">
        <v>23922628000</v>
      </c>
      <c r="J3670" s="23">
        <v>6553244000</v>
      </c>
      <c r="K3670" s="23">
        <v>17369384000</v>
      </c>
      <c r="L3670" s="23">
        <v>3702081000</v>
      </c>
      <c r="M3670" s="23">
        <v>3362231000</v>
      </c>
      <c r="N3670" s="23">
        <v>-8432926000</v>
      </c>
      <c r="O3670" s="23">
        <v>-7430276000</v>
      </c>
      <c r="P3670" s="16">
        <v>-47.3</v>
      </c>
      <c r="Q3670" s="16">
        <v>-34.340000000000003</v>
      </c>
      <c r="R3670" s="2">
        <v>-8432926000</v>
      </c>
      <c r="S3670" s="16">
        <v>0.38</v>
      </c>
    </row>
    <row r="3671" spans="1:19" x14ac:dyDescent="0.25">
      <c r="A3671" s="16" t="s">
        <v>17074</v>
      </c>
      <c r="B3671" s="16" t="s">
        <v>17075</v>
      </c>
      <c r="C3671" s="16" t="s">
        <v>21</v>
      </c>
      <c r="D3671" s="16" t="s">
        <v>22</v>
      </c>
      <c r="E3671" s="16" t="s">
        <v>23</v>
      </c>
      <c r="F3671" s="16" t="s">
        <v>16394</v>
      </c>
      <c r="G3671" s="16" t="s">
        <v>17076</v>
      </c>
      <c r="H3671" s="16" t="s">
        <v>16396</v>
      </c>
      <c r="I3671" s="23">
        <v>92578506000</v>
      </c>
      <c r="J3671" s="23">
        <v>88649420000</v>
      </c>
      <c r="K3671" s="23">
        <v>3929086000</v>
      </c>
      <c r="L3671" s="23">
        <v>5675680000</v>
      </c>
      <c r="M3671" s="23">
        <v>5675680000</v>
      </c>
      <c r="N3671" s="23">
        <v>134758000</v>
      </c>
      <c r="O3671" s="23">
        <v>-25895000</v>
      </c>
      <c r="P3671" s="16">
        <v>3.43</v>
      </c>
      <c r="Q3671" s="16">
        <v>0.15</v>
      </c>
      <c r="R3671" s="2">
        <v>134758000</v>
      </c>
      <c r="S3671" s="16">
        <v>22.56</v>
      </c>
    </row>
    <row r="3672" spans="1:19" x14ac:dyDescent="0.25">
      <c r="A3672" s="16" t="s">
        <v>17077</v>
      </c>
      <c r="B3672" s="16" t="s">
        <v>17078</v>
      </c>
      <c r="C3672" s="16" t="s">
        <v>21</v>
      </c>
      <c r="D3672" s="16" t="s">
        <v>22</v>
      </c>
      <c r="E3672" s="16" t="s">
        <v>23</v>
      </c>
      <c r="F3672" s="16" t="s">
        <v>17079</v>
      </c>
      <c r="G3672" s="16" t="s">
        <v>17080</v>
      </c>
      <c r="H3672" s="16" t="s">
        <v>17081</v>
      </c>
      <c r="I3672" s="23">
        <v>13859322000</v>
      </c>
      <c r="J3672" s="23">
        <v>4930168000</v>
      </c>
      <c r="K3672" s="23">
        <v>8929154000</v>
      </c>
      <c r="L3672" s="23">
        <v>2720437000</v>
      </c>
      <c r="M3672" s="23">
        <v>2720437000</v>
      </c>
      <c r="N3672" s="23">
        <v>683447000</v>
      </c>
      <c r="O3672" s="23">
        <v>-5168239000</v>
      </c>
      <c r="P3672" s="16">
        <v>-55.32</v>
      </c>
      <c r="Q3672" s="16">
        <v>-35.64</v>
      </c>
      <c r="R3672" s="2">
        <v>683447000</v>
      </c>
      <c r="S3672" s="16">
        <v>0.55000000000000004</v>
      </c>
    </row>
    <row r="3673" spans="1:19" x14ac:dyDescent="0.25">
      <c r="A3673" s="16" t="s">
        <v>17082</v>
      </c>
      <c r="B3673" s="16" t="s">
        <v>17083</v>
      </c>
      <c r="C3673" s="16" t="s">
        <v>21</v>
      </c>
      <c r="D3673" s="16" t="s">
        <v>22</v>
      </c>
      <c r="E3673" s="16" t="s">
        <v>23</v>
      </c>
      <c r="F3673" s="16" t="s">
        <v>4368</v>
      </c>
      <c r="G3673" s="16" t="s">
        <v>17084</v>
      </c>
      <c r="H3673" s="16" t="s">
        <v>4370</v>
      </c>
      <c r="I3673" s="23">
        <v>23155832000</v>
      </c>
      <c r="J3673" s="23">
        <v>4747529000</v>
      </c>
      <c r="K3673" s="23">
        <v>18408303000</v>
      </c>
      <c r="L3673" s="23">
        <v>813187000</v>
      </c>
      <c r="M3673" s="23">
        <v>813187000</v>
      </c>
      <c r="N3673" s="23">
        <v>-2894550000</v>
      </c>
      <c r="O3673" s="23">
        <v>-2914076000</v>
      </c>
      <c r="P3673" s="16">
        <v>-15.83</v>
      </c>
      <c r="Q3673" s="16">
        <v>-12.58</v>
      </c>
      <c r="R3673" s="2">
        <v>-2894550000</v>
      </c>
      <c r="S3673" s="16">
        <v>0.26</v>
      </c>
    </row>
    <row r="3674" spans="1:19" x14ac:dyDescent="0.25">
      <c r="A3674" s="16" t="s">
        <v>17085</v>
      </c>
      <c r="B3674" s="16" t="s">
        <v>17086</v>
      </c>
      <c r="C3674" s="16" t="s">
        <v>21</v>
      </c>
      <c r="D3674" s="16" t="s">
        <v>22</v>
      </c>
      <c r="E3674" s="16" t="s">
        <v>23</v>
      </c>
      <c r="F3674" s="16" t="s">
        <v>17087</v>
      </c>
      <c r="G3674" s="16" t="s">
        <v>17088</v>
      </c>
      <c r="H3674" s="16" t="s">
        <v>17089</v>
      </c>
      <c r="I3674" s="23">
        <v>4863954000</v>
      </c>
      <c r="J3674" s="23">
        <v>718072000</v>
      </c>
      <c r="K3674" s="23">
        <v>4145882000</v>
      </c>
      <c r="L3674" s="23">
        <v>243956000</v>
      </c>
      <c r="M3674" s="23">
        <v>243956000</v>
      </c>
      <c r="N3674" s="23">
        <v>-24823000</v>
      </c>
      <c r="O3674" s="23">
        <v>-28620000</v>
      </c>
      <c r="P3674" s="16">
        <v>-0.61</v>
      </c>
      <c r="Q3674" s="16">
        <v>-0.52</v>
      </c>
      <c r="R3674" s="2">
        <v>-24823000</v>
      </c>
      <c r="S3674" s="16">
        <v>0.17</v>
      </c>
    </row>
    <row r="3675" spans="1:19" x14ac:dyDescent="0.25">
      <c r="A3675" s="16" t="s">
        <v>17090</v>
      </c>
      <c r="B3675" s="16" t="s">
        <v>17091</v>
      </c>
      <c r="C3675" s="16" t="s">
        <v>21</v>
      </c>
      <c r="D3675" s="16" t="s">
        <v>22</v>
      </c>
      <c r="E3675" s="16" t="s">
        <v>23</v>
      </c>
      <c r="F3675" s="16" t="s">
        <v>17092</v>
      </c>
      <c r="G3675" s="16" t="s">
        <v>17093</v>
      </c>
      <c r="H3675" s="16" t="s">
        <v>17094</v>
      </c>
      <c r="I3675" s="23">
        <v>149890855000</v>
      </c>
      <c r="J3675" s="23">
        <v>94502826000</v>
      </c>
      <c r="K3675" s="23">
        <v>55388029000</v>
      </c>
      <c r="L3675" s="23">
        <v>20316187000</v>
      </c>
      <c r="M3675" s="23">
        <v>20316187000</v>
      </c>
      <c r="N3675" s="23">
        <v>17372076000</v>
      </c>
      <c r="O3675" s="23">
        <v>9154045000</v>
      </c>
      <c r="P3675" s="16">
        <v>18.940000000000001</v>
      </c>
      <c r="Q3675" s="16">
        <v>7</v>
      </c>
      <c r="R3675" s="2">
        <v>17372076000</v>
      </c>
      <c r="S3675" s="16">
        <v>1.71</v>
      </c>
    </row>
    <row r="3676" spans="1:19" x14ac:dyDescent="0.25">
      <c r="A3676" s="16" t="s">
        <v>17095</v>
      </c>
      <c r="B3676" s="16" t="s">
        <v>17096</v>
      </c>
      <c r="C3676" s="16" t="s">
        <v>21</v>
      </c>
      <c r="D3676" s="16" t="s">
        <v>22</v>
      </c>
      <c r="E3676" s="16" t="s">
        <v>23</v>
      </c>
      <c r="F3676" s="16" t="s">
        <v>17097</v>
      </c>
      <c r="G3676" s="16" t="s">
        <v>17098</v>
      </c>
      <c r="H3676" s="16" t="s">
        <v>17099</v>
      </c>
      <c r="I3676" s="23">
        <v>8126540000</v>
      </c>
      <c r="J3676" s="23">
        <v>1276541000</v>
      </c>
      <c r="K3676" s="23">
        <v>6849999000</v>
      </c>
      <c r="L3676" s="23">
        <v>343259000</v>
      </c>
      <c r="M3676" s="23">
        <v>343259000</v>
      </c>
      <c r="N3676" s="23">
        <v>609512000</v>
      </c>
      <c r="O3676" s="23">
        <v>664055000</v>
      </c>
      <c r="P3676" s="16">
        <v>8.89</v>
      </c>
      <c r="Q3676" s="16">
        <v>7.5</v>
      </c>
      <c r="R3676" s="2">
        <v>609512000</v>
      </c>
      <c r="S3676" s="16">
        <v>0.19</v>
      </c>
    </row>
    <row r="3677" spans="1:19" x14ac:dyDescent="0.25">
      <c r="A3677" s="16" t="s">
        <v>17100</v>
      </c>
      <c r="B3677" s="16" t="s">
        <v>17101</v>
      </c>
      <c r="C3677" s="16" t="s">
        <v>21</v>
      </c>
      <c r="D3677" s="16" t="s">
        <v>22</v>
      </c>
      <c r="E3677" s="16" t="s">
        <v>23</v>
      </c>
      <c r="F3677" s="16" t="s">
        <v>6508</v>
      </c>
      <c r="G3677" s="16" t="s">
        <v>6509</v>
      </c>
      <c r="H3677" s="16" t="s">
        <v>17102</v>
      </c>
      <c r="I3677" s="23">
        <v>10300251000</v>
      </c>
      <c r="J3677" s="23">
        <v>86119000</v>
      </c>
      <c r="K3677" s="23">
        <v>10214132000</v>
      </c>
      <c r="L3677" s="23">
        <v>238093000</v>
      </c>
      <c r="M3677" s="23">
        <v>238093000</v>
      </c>
      <c r="N3677" s="23">
        <v>-404636000</v>
      </c>
      <c r="O3677" s="23">
        <v>-167060000</v>
      </c>
      <c r="P3677" s="16">
        <v>-1.39</v>
      </c>
      <c r="Q3677" s="16">
        <v>-1.37</v>
      </c>
      <c r="R3677" s="2">
        <v>-404636000</v>
      </c>
      <c r="S3677" s="16">
        <v>0.01</v>
      </c>
    </row>
    <row r="3678" spans="1:19" x14ac:dyDescent="0.25">
      <c r="A3678" s="16" t="s">
        <v>17103</v>
      </c>
      <c r="B3678" s="16" t="s">
        <v>17104</v>
      </c>
      <c r="C3678" s="16" t="s">
        <v>114</v>
      </c>
      <c r="D3678" s="16" t="s">
        <v>22</v>
      </c>
      <c r="E3678" s="16" t="s">
        <v>23</v>
      </c>
      <c r="F3678" s="16" t="s">
        <v>17105</v>
      </c>
      <c r="G3678" s="16" t="s">
        <v>17106</v>
      </c>
      <c r="H3678" s="16" t="s">
        <v>17107</v>
      </c>
      <c r="I3678" s="23">
        <v>25806607000</v>
      </c>
      <c r="J3678" s="23">
        <v>12452126000</v>
      </c>
      <c r="K3678" s="23">
        <v>13354481000</v>
      </c>
      <c r="L3678" s="23">
        <v>14300538000</v>
      </c>
      <c r="M3678" s="23">
        <v>12023636000</v>
      </c>
      <c r="N3678" s="23">
        <v>3016658000</v>
      </c>
      <c r="O3678" s="23">
        <v>1864603000</v>
      </c>
      <c r="P3678" s="16">
        <v>22.59</v>
      </c>
      <c r="Q3678" s="16">
        <v>11.69</v>
      </c>
      <c r="R3678" s="2">
        <v>3016658000</v>
      </c>
      <c r="S3678" s="16">
        <v>0.93</v>
      </c>
    </row>
    <row r="3679" spans="1:19" x14ac:dyDescent="0.25">
      <c r="A3679" s="16" t="s">
        <v>17108</v>
      </c>
      <c r="B3679" s="16" t="s">
        <v>17109</v>
      </c>
      <c r="C3679" s="16" t="s">
        <v>21</v>
      </c>
      <c r="D3679" s="16" t="s">
        <v>22</v>
      </c>
      <c r="E3679" s="16" t="s">
        <v>23</v>
      </c>
      <c r="F3679" s="16" t="s">
        <v>8000</v>
      </c>
      <c r="G3679" s="16" t="s">
        <v>17110</v>
      </c>
      <c r="H3679" s="16" t="s">
        <v>8002</v>
      </c>
      <c r="I3679" s="23">
        <v>43799004000</v>
      </c>
      <c r="J3679" s="23">
        <v>27915170000</v>
      </c>
      <c r="K3679" s="23">
        <v>15883834000</v>
      </c>
      <c r="L3679" s="23">
        <v>3907534000</v>
      </c>
      <c r="M3679" s="23">
        <v>3812743000</v>
      </c>
      <c r="N3679" s="23">
        <v>2545432000</v>
      </c>
      <c r="O3679" s="23">
        <v>1736453000</v>
      </c>
      <c r="P3679" s="16">
        <v>16.5</v>
      </c>
      <c r="Q3679" s="16">
        <v>5.98</v>
      </c>
      <c r="R3679" s="2">
        <v>2545432000</v>
      </c>
      <c r="S3679" s="16">
        <v>1.76</v>
      </c>
    </row>
    <row r="3680" spans="1:19" x14ac:dyDescent="0.25">
      <c r="A3680" s="16" t="s">
        <v>17111</v>
      </c>
      <c r="B3680" s="16" t="s">
        <v>17112</v>
      </c>
      <c r="C3680" s="16" t="s">
        <v>21</v>
      </c>
      <c r="D3680" s="16" t="s">
        <v>22</v>
      </c>
      <c r="E3680" s="16" t="s">
        <v>23</v>
      </c>
      <c r="F3680" s="16" t="s">
        <v>8668</v>
      </c>
      <c r="G3680" s="16" t="s">
        <v>8669</v>
      </c>
      <c r="H3680" s="16" t="s">
        <v>6558</v>
      </c>
      <c r="I3680" s="23">
        <v>118544088000</v>
      </c>
      <c r="J3680" s="23">
        <v>11803248000</v>
      </c>
      <c r="K3680" s="23">
        <v>106740840000</v>
      </c>
      <c r="L3680" s="23">
        <v>1759931000</v>
      </c>
      <c r="M3680" s="23">
        <v>1759931000</v>
      </c>
      <c r="N3680" s="23">
        <v>549490000</v>
      </c>
      <c r="O3680" s="23">
        <v>354020000</v>
      </c>
      <c r="P3680" s="16">
        <v>0.52</v>
      </c>
      <c r="Q3680" s="16">
        <v>0.46</v>
      </c>
      <c r="R3680" s="2">
        <v>549490000</v>
      </c>
      <c r="S3680" s="16">
        <v>0.11</v>
      </c>
    </row>
    <row r="3681" spans="1:19" x14ac:dyDescent="0.25">
      <c r="A3681" s="16" t="s">
        <v>17113</v>
      </c>
      <c r="B3681" s="16" t="s">
        <v>17114</v>
      </c>
      <c r="C3681" s="16" t="s">
        <v>21</v>
      </c>
      <c r="D3681" s="16" t="s">
        <v>22</v>
      </c>
      <c r="E3681" s="16" t="s">
        <v>23</v>
      </c>
      <c r="F3681" s="16" t="s">
        <v>9783</v>
      </c>
      <c r="G3681" s="16" t="s">
        <v>17115</v>
      </c>
      <c r="H3681" s="16" t="s">
        <v>17116</v>
      </c>
      <c r="I3681" s="23">
        <v>32367442000</v>
      </c>
      <c r="J3681" s="23">
        <v>5515424000</v>
      </c>
      <c r="K3681" s="23">
        <v>26852018000</v>
      </c>
      <c r="L3681" s="23">
        <v>738839000</v>
      </c>
      <c r="M3681" s="23">
        <v>738839000</v>
      </c>
      <c r="N3681" s="23">
        <v>698224000</v>
      </c>
      <c r="O3681" s="23">
        <v>761508000</v>
      </c>
      <c r="P3681" s="16">
        <v>2.84</v>
      </c>
      <c r="Q3681" s="16">
        <v>2.35</v>
      </c>
      <c r="R3681" s="2">
        <v>698392000</v>
      </c>
      <c r="S3681" s="16">
        <v>0.21</v>
      </c>
    </row>
    <row r="3682" spans="1:19" x14ac:dyDescent="0.25">
      <c r="A3682" s="16" t="s">
        <v>17117</v>
      </c>
      <c r="B3682" s="16" t="s">
        <v>17118</v>
      </c>
      <c r="C3682" s="16" t="s">
        <v>21</v>
      </c>
      <c r="D3682" s="16" t="s">
        <v>22</v>
      </c>
      <c r="E3682" s="16" t="s">
        <v>23</v>
      </c>
      <c r="F3682" s="16" t="s">
        <v>8000</v>
      </c>
      <c r="G3682" s="16" t="s">
        <v>17119</v>
      </c>
      <c r="H3682" s="16" t="s">
        <v>8002</v>
      </c>
      <c r="I3682" s="23">
        <v>27889498000</v>
      </c>
      <c r="J3682" s="23">
        <v>5367494000</v>
      </c>
      <c r="K3682" s="23">
        <v>22522004000</v>
      </c>
      <c r="L3682" s="23">
        <v>2062562000</v>
      </c>
      <c r="M3682" s="23">
        <v>2062562000</v>
      </c>
      <c r="N3682" s="23">
        <v>2707425000</v>
      </c>
      <c r="O3682" s="23">
        <v>-10700221000</v>
      </c>
      <c r="P3682" s="16">
        <v>-46.35</v>
      </c>
      <c r="Q3682" s="16">
        <v>-37.43</v>
      </c>
      <c r="R3682" s="2">
        <v>2707425000</v>
      </c>
      <c r="S3682" s="16">
        <v>0.24</v>
      </c>
    </row>
    <row r="3683" spans="1:19" x14ac:dyDescent="0.25">
      <c r="A3683" s="16" t="s">
        <v>17120</v>
      </c>
      <c r="B3683" s="16" t="s">
        <v>17121</v>
      </c>
      <c r="C3683" s="16" t="s">
        <v>21</v>
      </c>
      <c r="D3683" s="16" t="s">
        <v>22</v>
      </c>
      <c r="E3683" s="16" t="s">
        <v>23</v>
      </c>
      <c r="F3683" s="16" t="s">
        <v>17122</v>
      </c>
      <c r="G3683" s="16" t="s">
        <v>17123</v>
      </c>
      <c r="H3683" s="16" t="s">
        <v>17124</v>
      </c>
      <c r="I3683" s="23">
        <v>63901848000</v>
      </c>
      <c r="J3683" s="23">
        <v>28162227000</v>
      </c>
      <c r="K3683" s="23">
        <v>35739621000</v>
      </c>
      <c r="L3683" s="23">
        <v>701197000</v>
      </c>
      <c r="M3683" s="23">
        <v>701197000</v>
      </c>
      <c r="N3683" s="23">
        <v>-468114000</v>
      </c>
      <c r="O3683" s="23">
        <v>-622133000</v>
      </c>
      <c r="P3683" s="16">
        <v>-3.27</v>
      </c>
      <c r="Q3683" s="16">
        <v>-1.83</v>
      </c>
      <c r="R3683" s="2">
        <v>-468114000</v>
      </c>
      <c r="S3683" s="16">
        <v>0.79</v>
      </c>
    </row>
    <row r="3684" spans="1:19" x14ac:dyDescent="0.25">
      <c r="A3684" s="16" t="s">
        <v>17125</v>
      </c>
      <c r="B3684" s="16" t="s">
        <v>17126</v>
      </c>
      <c r="C3684" s="16" t="s">
        <v>21</v>
      </c>
      <c r="D3684" s="16" t="s">
        <v>22</v>
      </c>
      <c r="E3684" s="16" t="s">
        <v>23</v>
      </c>
      <c r="F3684" s="16" t="s">
        <v>17009</v>
      </c>
      <c r="G3684" s="16" t="s">
        <v>17127</v>
      </c>
      <c r="H3684" s="16" t="s">
        <v>17011</v>
      </c>
      <c r="I3684" s="23">
        <v>79414171000</v>
      </c>
      <c r="J3684" s="23">
        <v>32780827000</v>
      </c>
      <c r="K3684" s="23">
        <v>46633344000</v>
      </c>
      <c r="L3684" s="23">
        <v>3372868000</v>
      </c>
      <c r="M3684" s="23">
        <v>728698000</v>
      </c>
      <c r="N3684" s="23">
        <v>-141074000</v>
      </c>
      <c r="O3684" s="23">
        <v>3240180000</v>
      </c>
      <c r="P3684" s="16">
        <v>8.0500000000000007</v>
      </c>
      <c r="Q3684" s="16">
        <v>4.7300000000000004</v>
      </c>
      <c r="R3684" s="2">
        <v>-141074000</v>
      </c>
      <c r="S3684" s="16">
        <v>0.7</v>
      </c>
    </row>
    <row r="3685" spans="1:19" x14ac:dyDescent="0.25">
      <c r="A3685" s="16" t="s">
        <v>17128</v>
      </c>
      <c r="B3685" s="16" t="s">
        <v>17129</v>
      </c>
      <c r="C3685" s="16" t="s">
        <v>21</v>
      </c>
      <c r="D3685" s="16" t="s">
        <v>22</v>
      </c>
      <c r="E3685" s="16" t="s">
        <v>23</v>
      </c>
      <c r="F3685" s="16" t="s">
        <v>7518</v>
      </c>
      <c r="G3685" s="16" t="s">
        <v>7519</v>
      </c>
      <c r="H3685" s="16" t="s">
        <v>17130</v>
      </c>
      <c r="I3685" s="23">
        <v>18754149000</v>
      </c>
      <c r="J3685" s="23">
        <v>2649542000</v>
      </c>
      <c r="K3685" s="23">
        <v>16104607000</v>
      </c>
      <c r="L3685" s="23">
        <v>195163000</v>
      </c>
      <c r="M3685" s="23">
        <v>195163000</v>
      </c>
      <c r="N3685" s="23">
        <v>56053000</v>
      </c>
      <c r="O3685" s="23">
        <v>628805000</v>
      </c>
      <c r="P3685" s="16">
        <v>3.94</v>
      </c>
      <c r="Q3685" s="16">
        <v>3.38</v>
      </c>
      <c r="R3685" s="2">
        <v>56053000</v>
      </c>
      <c r="S3685" s="16">
        <v>0.16</v>
      </c>
    </row>
    <row r="3686" spans="1:19" x14ac:dyDescent="0.25">
      <c r="A3686" s="16" t="s">
        <v>17131</v>
      </c>
      <c r="B3686" s="16" t="s">
        <v>17132</v>
      </c>
      <c r="C3686" s="16" t="s">
        <v>21</v>
      </c>
      <c r="D3686" s="16" t="s">
        <v>22</v>
      </c>
      <c r="E3686" s="16" t="s">
        <v>23</v>
      </c>
      <c r="F3686" s="16" t="s">
        <v>17133</v>
      </c>
      <c r="G3686" s="16" t="s">
        <v>17134</v>
      </c>
      <c r="H3686" s="16" t="s">
        <v>17135</v>
      </c>
      <c r="I3686" s="23">
        <v>3961387000</v>
      </c>
      <c r="J3686" s="23">
        <v>710879000</v>
      </c>
      <c r="K3686" s="23">
        <v>3250508000</v>
      </c>
      <c r="L3686" s="23">
        <v>1335859000</v>
      </c>
      <c r="M3686" s="23">
        <v>890447000</v>
      </c>
      <c r="N3686" s="23">
        <v>61006000</v>
      </c>
      <c r="O3686" s="23">
        <v>34529000</v>
      </c>
      <c r="P3686" s="16">
        <v>1.86</v>
      </c>
      <c r="Q3686" s="16">
        <v>1.53</v>
      </c>
      <c r="R3686" s="2">
        <v>86913000</v>
      </c>
      <c r="S3686" s="16">
        <v>0.22</v>
      </c>
    </row>
    <row r="3687" spans="1:19" x14ac:dyDescent="0.25">
      <c r="A3687" s="16" t="s">
        <v>17136</v>
      </c>
      <c r="B3687" s="16" t="s">
        <v>17137</v>
      </c>
      <c r="C3687" s="16" t="s">
        <v>21</v>
      </c>
      <c r="D3687" s="16" t="s">
        <v>22</v>
      </c>
      <c r="E3687" s="16" t="s">
        <v>23</v>
      </c>
      <c r="F3687" s="16" t="s">
        <v>17138</v>
      </c>
      <c r="G3687" s="16" t="s">
        <v>17139</v>
      </c>
      <c r="H3687" s="16" t="s">
        <v>17140</v>
      </c>
      <c r="I3687" s="23">
        <v>1720222000</v>
      </c>
      <c r="J3687" s="23">
        <v>784508000</v>
      </c>
      <c r="K3687" s="23">
        <v>935714000</v>
      </c>
      <c r="L3687" s="23">
        <v>191112000</v>
      </c>
      <c r="M3687" s="23">
        <v>191112000</v>
      </c>
      <c r="N3687" s="23">
        <v>-15217000</v>
      </c>
      <c r="O3687" s="23">
        <v>76084000</v>
      </c>
      <c r="P3687" s="16">
        <v>9.1999999999999993</v>
      </c>
      <c r="Q3687" s="16">
        <v>5</v>
      </c>
      <c r="R3687" s="2">
        <v>-15217000</v>
      </c>
      <c r="S3687" s="16">
        <v>0.84</v>
      </c>
    </row>
    <row r="3688" spans="1:19" x14ac:dyDescent="0.25">
      <c r="A3688" s="16" t="s">
        <v>17141</v>
      </c>
      <c r="B3688" s="16" t="s">
        <v>17142</v>
      </c>
      <c r="C3688" s="16" t="s">
        <v>21</v>
      </c>
      <c r="D3688" s="16" t="s">
        <v>22</v>
      </c>
      <c r="E3688" s="16" t="s">
        <v>23</v>
      </c>
      <c r="F3688" s="16" t="s">
        <v>17143</v>
      </c>
      <c r="G3688" s="16" t="s">
        <v>17144</v>
      </c>
      <c r="H3688" s="16" t="s">
        <v>17145</v>
      </c>
      <c r="I3688" s="23">
        <v>3282536000</v>
      </c>
      <c r="J3688" s="23">
        <v>1496486000</v>
      </c>
      <c r="K3688" s="23">
        <v>1786050000</v>
      </c>
      <c r="L3688" s="23">
        <v>153309000</v>
      </c>
      <c r="M3688" s="23">
        <v>83063000</v>
      </c>
      <c r="N3688" s="23">
        <v>13606000</v>
      </c>
      <c r="O3688" s="23">
        <v>13606000</v>
      </c>
      <c r="P3688" s="16">
        <v>0.76</v>
      </c>
      <c r="Q3688" s="16">
        <v>0.41</v>
      </c>
      <c r="R3688" s="2">
        <v>13606000</v>
      </c>
      <c r="S3688" s="16">
        <v>0.84</v>
      </c>
    </row>
    <row r="3689" spans="1:19" x14ac:dyDescent="0.25">
      <c r="A3689" s="16" t="s">
        <v>17146</v>
      </c>
      <c r="B3689" s="16" t="s">
        <v>17147</v>
      </c>
      <c r="C3689" s="16" t="s">
        <v>21</v>
      </c>
      <c r="D3689" s="16" t="s">
        <v>22</v>
      </c>
      <c r="E3689" s="16" t="s">
        <v>23</v>
      </c>
      <c r="F3689" s="16" t="s">
        <v>17148</v>
      </c>
      <c r="G3689" s="16" t="s">
        <v>17149</v>
      </c>
      <c r="H3689" s="16" t="s">
        <v>17150</v>
      </c>
      <c r="I3689" s="23">
        <v>11266426000</v>
      </c>
      <c r="K3689" s="23">
        <v>11266426000</v>
      </c>
      <c r="N3689" s="23">
        <v>3122440000</v>
      </c>
      <c r="O3689" s="23">
        <v>3122440000</v>
      </c>
      <c r="P3689" s="16">
        <v>27.71</v>
      </c>
      <c r="Q3689" s="16">
        <v>27.71</v>
      </c>
      <c r="R3689" s="2">
        <v>3122440000</v>
      </c>
      <c r="S3689" s="16">
        <v>0</v>
      </c>
    </row>
    <row r="3690" spans="1:19" x14ac:dyDescent="0.25">
      <c r="A3690" s="16" t="s">
        <v>17151</v>
      </c>
      <c r="B3690" s="16" t="s">
        <v>17152</v>
      </c>
      <c r="C3690" s="16" t="s">
        <v>21</v>
      </c>
      <c r="D3690" s="16" t="s">
        <v>22</v>
      </c>
      <c r="E3690" s="16" t="s">
        <v>23</v>
      </c>
      <c r="F3690" s="16" t="s">
        <v>11305</v>
      </c>
      <c r="G3690" s="16" t="s">
        <v>17153</v>
      </c>
      <c r="H3690" s="16" t="s">
        <v>17154</v>
      </c>
      <c r="I3690" s="23">
        <v>17548011000</v>
      </c>
      <c r="J3690" s="23">
        <v>1823705000</v>
      </c>
      <c r="K3690" s="23">
        <v>15724306000</v>
      </c>
      <c r="L3690" s="23">
        <v>459689000</v>
      </c>
      <c r="M3690" s="23">
        <v>231731000</v>
      </c>
      <c r="N3690" s="23">
        <v>1107339000</v>
      </c>
      <c r="O3690" s="23">
        <v>1030725000</v>
      </c>
      <c r="P3690" s="16">
        <v>7.3</v>
      </c>
      <c r="Q3690" s="16">
        <v>6.54</v>
      </c>
      <c r="R3690" s="2">
        <v>1107339000</v>
      </c>
      <c r="S3690" s="16">
        <v>0.12</v>
      </c>
    </row>
    <row r="3691" spans="1:19" x14ac:dyDescent="0.25">
      <c r="A3691" s="16" t="s">
        <v>17155</v>
      </c>
      <c r="B3691" s="16" t="s">
        <v>17156</v>
      </c>
      <c r="C3691" s="16" t="s">
        <v>21</v>
      </c>
      <c r="D3691" s="16" t="s">
        <v>22</v>
      </c>
      <c r="E3691" s="16" t="s">
        <v>23</v>
      </c>
      <c r="F3691" s="16" t="s">
        <v>17157</v>
      </c>
      <c r="G3691" s="16" t="s">
        <v>17158</v>
      </c>
      <c r="H3691" s="16" t="s">
        <v>17159</v>
      </c>
      <c r="I3691" s="23">
        <v>96053669000</v>
      </c>
      <c r="J3691" s="23">
        <v>25468444000</v>
      </c>
      <c r="K3691" s="23">
        <v>70585225000</v>
      </c>
      <c r="L3691" s="23">
        <v>2272003000</v>
      </c>
      <c r="M3691" s="23">
        <v>2180100000</v>
      </c>
      <c r="N3691" s="23">
        <v>8269730000</v>
      </c>
      <c r="O3691" s="23">
        <v>7137240000</v>
      </c>
      <c r="P3691" s="16">
        <v>11.16</v>
      </c>
      <c r="Q3691" s="16">
        <v>8.1999999999999993</v>
      </c>
      <c r="R3691" s="2">
        <v>8269730000</v>
      </c>
      <c r="S3691" s="16">
        <v>0.36</v>
      </c>
    </row>
    <row r="3692" spans="1:19" x14ac:dyDescent="0.25">
      <c r="A3692" s="16" t="s">
        <v>17160</v>
      </c>
      <c r="B3692" s="16" t="s">
        <v>17161</v>
      </c>
      <c r="C3692" s="16" t="s">
        <v>21</v>
      </c>
      <c r="D3692" s="16" t="s">
        <v>22</v>
      </c>
      <c r="E3692" s="16" t="s">
        <v>23</v>
      </c>
      <c r="F3692" s="16" t="s">
        <v>17097</v>
      </c>
      <c r="G3692" s="16" t="s">
        <v>17162</v>
      </c>
      <c r="H3692" s="16" t="s">
        <v>17099</v>
      </c>
      <c r="I3692" s="23">
        <v>6131730000</v>
      </c>
      <c r="J3692" s="23">
        <v>573335000</v>
      </c>
      <c r="K3692" s="23">
        <v>5558395000</v>
      </c>
      <c r="L3692" s="23">
        <v>360973000</v>
      </c>
      <c r="M3692" s="23">
        <v>360973000</v>
      </c>
      <c r="N3692" s="23">
        <v>706358000</v>
      </c>
      <c r="O3692" s="23">
        <v>818011000</v>
      </c>
      <c r="P3692" s="16">
        <v>12.7</v>
      </c>
      <c r="Q3692" s="16">
        <v>11.52</v>
      </c>
      <c r="R3692" s="2">
        <v>706358000</v>
      </c>
      <c r="S3692" s="16">
        <v>0.1</v>
      </c>
    </row>
    <row r="3693" spans="1:19" x14ac:dyDescent="0.25">
      <c r="A3693" s="16" t="s">
        <v>17163</v>
      </c>
      <c r="B3693" s="16" t="s">
        <v>17164</v>
      </c>
      <c r="C3693" s="16" t="s">
        <v>21</v>
      </c>
      <c r="D3693" s="16" t="s">
        <v>22</v>
      </c>
      <c r="E3693" s="16" t="s">
        <v>23</v>
      </c>
      <c r="F3693" s="16" t="s">
        <v>17165</v>
      </c>
      <c r="G3693" s="16" t="s">
        <v>17166</v>
      </c>
      <c r="H3693" s="16" t="s">
        <v>3152</v>
      </c>
      <c r="I3693" s="23">
        <v>17240613000</v>
      </c>
      <c r="J3693" s="23">
        <v>525948000</v>
      </c>
      <c r="K3693" s="23">
        <v>16714665000</v>
      </c>
      <c r="L3693" s="23">
        <v>66332000</v>
      </c>
      <c r="M3693" s="23">
        <v>66332000</v>
      </c>
      <c r="N3693" s="23">
        <v>-30618000</v>
      </c>
      <c r="O3693" s="23">
        <v>-157093000</v>
      </c>
      <c r="P3693" s="16">
        <v>-0.94</v>
      </c>
      <c r="Q3693" s="16">
        <v>-0.91</v>
      </c>
      <c r="R3693" s="2">
        <v>-30618000</v>
      </c>
      <c r="S3693" s="16">
        <v>0.03</v>
      </c>
    </row>
    <row r="3694" spans="1:19" x14ac:dyDescent="0.25">
      <c r="A3694" s="16" t="s">
        <v>17167</v>
      </c>
      <c r="B3694" s="16" t="s">
        <v>17168</v>
      </c>
      <c r="C3694" s="16" t="s">
        <v>21</v>
      </c>
      <c r="D3694" s="16" t="s">
        <v>22</v>
      </c>
      <c r="E3694" s="16" t="s">
        <v>23</v>
      </c>
      <c r="F3694" s="16" t="s">
        <v>17169</v>
      </c>
      <c r="G3694" s="16" t="s">
        <v>17170</v>
      </c>
      <c r="H3694" s="16" t="s">
        <v>17171</v>
      </c>
      <c r="I3694" s="23">
        <v>27195049000</v>
      </c>
      <c r="J3694" s="23">
        <v>3199019000</v>
      </c>
      <c r="K3694" s="23">
        <v>23996030000</v>
      </c>
      <c r="L3694" s="23">
        <v>8086570000</v>
      </c>
      <c r="M3694" s="23">
        <v>8086570000</v>
      </c>
      <c r="N3694" s="23">
        <v>7711999000</v>
      </c>
      <c r="O3694" s="23">
        <v>7657101000</v>
      </c>
      <c r="P3694" s="16">
        <v>32.19</v>
      </c>
      <c r="Q3694" s="16">
        <v>28.41</v>
      </c>
      <c r="R3694" s="2">
        <v>7711999000</v>
      </c>
      <c r="S3694" s="16">
        <v>0.13</v>
      </c>
    </row>
    <row r="3695" spans="1:19" x14ac:dyDescent="0.25">
      <c r="A3695" s="16" t="s">
        <v>17172</v>
      </c>
      <c r="B3695" s="16" t="s">
        <v>17173</v>
      </c>
      <c r="C3695" s="16" t="s">
        <v>21</v>
      </c>
      <c r="D3695" s="16" t="s">
        <v>22</v>
      </c>
      <c r="E3695" s="16" t="s">
        <v>23</v>
      </c>
      <c r="F3695" s="16" t="s">
        <v>16757</v>
      </c>
      <c r="G3695" s="16" t="s">
        <v>16758</v>
      </c>
      <c r="H3695" s="16" t="s">
        <v>16759</v>
      </c>
      <c r="I3695" s="23">
        <v>6229898000</v>
      </c>
      <c r="J3695" s="23">
        <v>1447412000</v>
      </c>
      <c r="K3695" s="23">
        <v>4782486000</v>
      </c>
      <c r="L3695" s="23">
        <v>108810000</v>
      </c>
      <c r="M3695" s="23">
        <v>108810000</v>
      </c>
      <c r="N3695" s="23">
        <v>-31454000</v>
      </c>
      <c r="O3695" s="23">
        <v>-36721000</v>
      </c>
      <c r="P3695" s="16">
        <v>-0.7</v>
      </c>
      <c r="Q3695" s="16">
        <v>-0.53</v>
      </c>
      <c r="R3695" s="2">
        <v>-31454000</v>
      </c>
      <c r="S3695" s="16">
        <v>0.3</v>
      </c>
    </row>
    <row r="3696" spans="1:19" x14ac:dyDescent="0.25">
      <c r="A3696" s="16" t="s">
        <v>17174</v>
      </c>
      <c r="B3696" s="16" t="s">
        <v>17175</v>
      </c>
      <c r="C3696" s="16" t="s">
        <v>21</v>
      </c>
      <c r="D3696" s="16" t="s">
        <v>22</v>
      </c>
      <c r="E3696" s="16" t="s">
        <v>23</v>
      </c>
      <c r="F3696" s="16" t="s">
        <v>3116</v>
      </c>
      <c r="G3696" s="16" t="s">
        <v>17176</v>
      </c>
      <c r="H3696" s="16" t="s">
        <v>2212</v>
      </c>
      <c r="I3696" s="23">
        <v>4527779000</v>
      </c>
      <c r="J3696" s="23">
        <v>1075067000</v>
      </c>
      <c r="K3696" s="23">
        <v>3452712000</v>
      </c>
      <c r="L3696" s="23">
        <v>140000000</v>
      </c>
      <c r="M3696" s="23">
        <v>140000000</v>
      </c>
      <c r="N3696" s="23">
        <v>191217000</v>
      </c>
      <c r="O3696" s="23">
        <v>64592000</v>
      </c>
      <c r="P3696" s="16">
        <v>2.13</v>
      </c>
      <c r="Q3696" s="16">
        <v>1.63</v>
      </c>
      <c r="R3696" s="2">
        <v>191217000</v>
      </c>
      <c r="S3696" s="16">
        <v>0.31</v>
      </c>
    </row>
    <row r="3697" spans="1:19" x14ac:dyDescent="0.25">
      <c r="A3697" s="16" t="s">
        <v>17177</v>
      </c>
      <c r="B3697" s="16" t="s">
        <v>17178</v>
      </c>
      <c r="C3697" s="16" t="s">
        <v>21</v>
      </c>
      <c r="D3697" s="16" t="s">
        <v>22</v>
      </c>
      <c r="E3697" s="16" t="s">
        <v>23</v>
      </c>
      <c r="F3697" s="16" t="s">
        <v>17179</v>
      </c>
      <c r="G3697" s="16" t="s">
        <v>17180</v>
      </c>
      <c r="H3697" s="16" t="s">
        <v>17181</v>
      </c>
      <c r="I3697" s="23">
        <v>22409670000</v>
      </c>
      <c r="J3697" s="23">
        <v>3645785000</v>
      </c>
      <c r="K3697" s="23">
        <v>18763885000</v>
      </c>
      <c r="L3697" s="23">
        <v>1921324000</v>
      </c>
      <c r="M3697" s="23">
        <v>433290000</v>
      </c>
      <c r="N3697" s="23">
        <v>329392000</v>
      </c>
      <c r="O3697" s="23">
        <v>298131000</v>
      </c>
      <c r="P3697" s="16">
        <v>2.06</v>
      </c>
      <c r="Q3697" s="16">
        <v>1.72</v>
      </c>
      <c r="R3697" s="2">
        <v>329392000</v>
      </c>
      <c r="S3697" s="16">
        <v>0.19</v>
      </c>
    </row>
    <row r="3698" spans="1:19" x14ac:dyDescent="0.25">
      <c r="A3698" s="16" t="s">
        <v>17182</v>
      </c>
      <c r="B3698" s="16" t="s">
        <v>17183</v>
      </c>
      <c r="C3698" s="16" t="s">
        <v>21</v>
      </c>
      <c r="D3698" s="16" t="s">
        <v>22</v>
      </c>
      <c r="E3698" s="16" t="s">
        <v>23</v>
      </c>
      <c r="F3698" s="16" t="s">
        <v>16992</v>
      </c>
      <c r="G3698" s="16" t="s">
        <v>17184</v>
      </c>
      <c r="H3698" s="16" t="s">
        <v>17185</v>
      </c>
      <c r="I3698" s="23">
        <v>21167963000</v>
      </c>
      <c r="J3698" s="23">
        <v>11105601000</v>
      </c>
      <c r="K3698" s="23">
        <v>10062362000</v>
      </c>
      <c r="L3698" s="23">
        <v>6919594000</v>
      </c>
      <c r="M3698" s="23">
        <v>2625792000</v>
      </c>
      <c r="N3698" s="23">
        <v>1174701000</v>
      </c>
      <c r="O3698" s="23">
        <v>308404000</v>
      </c>
      <c r="P3698" s="16">
        <v>13.25</v>
      </c>
      <c r="Q3698" s="16">
        <v>6.3</v>
      </c>
      <c r="R3698" s="2">
        <v>1174701000</v>
      </c>
      <c r="S3698" s="16">
        <v>1.1000000000000001</v>
      </c>
    </row>
    <row r="3699" spans="1:19" x14ac:dyDescent="0.25">
      <c r="A3699" s="16" t="s">
        <v>17186</v>
      </c>
      <c r="B3699" s="16" t="s">
        <v>17187</v>
      </c>
      <c r="C3699" s="16" t="s">
        <v>21</v>
      </c>
      <c r="D3699" s="16" t="s">
        <v>22</v>
      </c>
      <c r="E3699" s="16" t="s">
        <v>23</v>
      </c>
      <c r="F3699" s="16" t="s">
        <v>17188</v>
      </c>
      <c r="G3699" s="16" t="s">
        <v>13943</v>
      </c>
      <c r="H3699" s="16" t="s">
        <v>17189</v>
      </c>
      <c r="I3699" s="23">
        <v>15933744000</v>
      </c>
      <c r="J3699" s="23">
        <v>7874871000</v>
      </c>
      <c r="K3699" s="23">
        <v>8058873000</v>
      </c>
      <c r="L3699" s="23">
        <v>1415896000</v>
      </c>
      <c r="M3699" s="23">
        <v>1266051000</v>
      </c>
      <c r="N3699" s="23">
        <v>1155123000</v>
      </c>
      <c r="O3699" s="23">
        <v>239759000</v>
      </c>
      <c r="P3699" s="16">
        <v>2.77</v>
      </c>
      <c r="Q3699" s="16">
        <v>1.4</v>
      </c>
      <c r="R3699" s="2">
        <v>1155123000</v>
      </c>
      <c r="S3699" s="16">
        <v>0.98</v>
      </c>
    </row>
    <row r="3700" spans="1:19" x14ac:dyDescent="0.25">
      <c r="A3700" s="16" t="s">
        <v>17190</v>
      </c>
      <c r="B3700" s="16" t="s">
        <v>17191</v>
      </c>
      <c r="C3700" s="16" t="s">
        <v>21</v>
      </c>
      <c r="D3700" s="16" t="s">
        <v>22</v>
      </c>
      <c r="E3700" s="16" t="s">
        <v>23</v>
      </c>
      <c r="F3700" s="16" t="s">
        <v>17192</v>
      </c>
      <c r="G3700" s="16" t="s">
        <v>17193</v>
      </c>
      <c r="H3700" s="16" t="s">
        <v>17194</v>
      </c>
      <c r="I3700" s="23">
        <v>5364121000</v>
      </c>
      <c r="J3700" s="23">
        <v>747408000</v>
      </c>
      <c r="K3700" s="23">
        <v>4616713000</v>
      </c>
      <c r="L3700" s="23">
        <v>339188000</v>
      </c>
      <c r="M3700" s="23">
        <v>232845000</v>
      </c>
      <c r="N3700" s="23">
        <v>18759000</v>
      </c>
      <c r="O3700" s="23">
        <v>2806000</v>
      </c>
      <c r="P3700" s="16">
        <v>0.45</v>
      </c>
      <c r="Q3700" s="16">
        <v>0.39</v>
      </c>
      <c r="R3700" s="2">
        <v>18759000</v>
      </c>
      <c r="S3700" s="16">
        <v>0.16</v>
      </c>
    </row>
    <row r="3701" spans="1:19" x14ac:dyDescent="0.25">
      <c r="A3701" s="16" t="s">
        <v>17195</v>
      </c>
      <c r="B3701" s="16" t="s">
        <v>17196</v>
      </c>
      <c r="C3701" s="16" t="s">
        <v>21</v>
      </c>
      <c r="D3701" s="16" t="s">
        <v>22</v>
      </c>
      <c r="E3701" s="16" t="s">
        <v>23</v>
      </c>
      <c r="F3701" s="16" t="s">
        <v>17197</v>
      </c>
      <c r="G3701" s="16" t="s">
        <v>17198</v>
      </c>
      <c r="H3701" s="16" t="s">
        <v>17199</v>
      </c>
      <c r="I3701" s="23">
        <v>39477073000</v>
      </c>
      <c r="J3701" s="23">
        <v>7131265000</v>
      </c>
      <c r="K3701" s="23">
        <v>32345808000</v>
      </c>
      <c r="L3701" s="23">
        <v>3975949000</v>
      </c>
      <c r="M3701" s="23">
        <v>3975949000</v>
      </c>
      <c r="N3701" s="23">
        <v>1181108000</v>
      </c>
      <c r="O3701" s="23">
        <v>598535000</v>
      </c>
      <c r="P3701" s="16">
        <v>2.0699999999999998</v>
      </c>
      <c r="Q3701" s="16">
        <v>1.69</v>
      </c>
      <c r="R3701" s="2">
        <v>1181108000</v>
      </c>
      <c r="S3701" s="16">
        <v>0.22</v>
      </c>
    </row>
    <row r="3702" spans="1:19" x14ac:dyDescent="0.25">
      <c r="A3702" s="16" t="s">
        <v>17200</v>
      </c>
      <c r="B3702" s="16" t="s">
        <v>17201</v>
      </c>
      <c r="C3702" s="16" t="s">
        <v>114</v>
      </c>
      <c r="D3702" s="16" t="s">
        <v>22</v>
      </c>
      <c r="E3702" s="16" t="s">
        <v>23</v>
      </c>
      <c r="F3702" s="16" t="s">
        <v>17202</v>
      </c>
      <c r="G3702" s="16" t="s">
        <v>17203</v>
      </c>
      <c r="H3702" s="16" t="s">
        <v>17204</v>
      </c>
      <c r="I3702" s="23">
        <v>10059795000</v>
      </c>
      <c r="J3702" s="23">
        <v>7460838000</v>
      </c>
      <c r="K3702" s="23">
        <v>2598957000</v>
      </c>
      <c r="L3702" s="23">
        <v>4017323000</v>
      </c>
      <c r="M3702" s="23">
        <v>4017323000</v>
      </c>
      <c r="N3702" s="23">
        <v>68533000</v>
      </c>
      <c r="O3702" s="23">
        <v>253732000</v>
      </c>
      <c r="P3702" s="16">
        <v>16.46</v>
      </c>
      <c r="Q3702" s="16">
        <v>4.25</v>
      </c>
      <c r="R3702" s="2">
        <v>77609000</v>
      </c>
      <c r="S3702" s="16">
        <v>2.87</v>
      </c>
    </row>
    <row r="3703" spans="1:19" x14ac:dyDescent="0.25">
      <c r="A3703" s="16" t="s">
        <v>17205</v>
      </c>
      <c r="B3703" s="16" t="s">
        <v>17206</v>
      </c>
      <c r="C3703" s="16" t="s">
        <v>21</v>
      </c>
      <c r="D3703" s="16" t="s">
        <v>22</v>
      </c>
      <c r="E3703" s="16" t="s">
        <v>23</v>
      </c>
      <c r="F3703" s="16" t="s">
        <v>17207</v>
      </c>
      <c r="G3703" s="16" t="s">
        <v>17208</v>
      </c>
      <c r="H3703" s="16" t="s">
        <v>17209</v>
      </c>
      <c r="I3703" s="23">
        <v>3875232000</v>
      </c>
      <c r="J3703" s="23">
        <v>2863281000</v>
      </c>
      <c r="K3703" s="23">
        <v>1011951000</v>
      </c>
      <c r="L3703" s="23">
        <v>57946000</v>
      </c>
      <c r="M3703" s="23">
        <v>57946000</v>
      </c>
      <c r="N3703" s="23">
        <v>26621000</v>
      </c>
      <c r="O3703" s="23">
        <v>61392000</v>
      </c>
      <c r="P3703" s="16">
        <v>6.17</v>
      </c>
      <c r="Q3703" s="16">
        <v>1.61</v>
      </c>
      <c r="R3703" s="2">
        <v>26621000</v>
      </c>
      <c r="S3703" s="16">
        <v>2.83</v>
      </c>
    </row>
    <row r="3704" spans="1:19" x14ac:dyDescent="0.25">
      <c r="A3704" s="16" t="s">
        <v>17210</v>
      </c>
      <c r="B3704" s="16" t="s">
        <v>17211</v>
      </c>
      <c r="C3704" s="16" t="s">
        <v>21</v>
      </c>
      <c r="D3704" s="16" t="s">
        <v>22</v>
      </c>
      <c r="E3704" s="16" t="s">
        <v>23</v>
      </c>
      <c r="F3704" s="16" t="s">
        <v>16324</v>
      </c>
      <c r="G3704" s="16" t="s">
        <v>17212</v>
      </c>
      <c r="H3704" s="16" t="s">
        <v>17213</v>
      </c>
      <c r="I3704" s="23">
        <v>6574040000</v>
      </c>
      <c r="J3704" s="23">
        <v>812193000</v>
      </c>
      <c r="K3704" s="23">
        <v>5761847000</v>
      </c>
      <c r="L3704" s="23">
        <v>8040000</v>
      </c>
      <c r="M3704" s="23">
        <v>8040000</v>
      </c>
      <c r="N3704" s="23">
        <v>-32628000</v>
      </c>
      <c r="O3704" s="23">
        <v>-20255000</v>
      </c>
      <c r="P3704" s="16">
        <v>2.82</v>
      </c>
      <c r="Q3704" s="16">
        <v>2.4700000000000002</v>
      </c>
      <c r="R3704" s="2">
        <v>-32628000</v>
      </c>
      <c r="S3704" s="16">
        <v>0.14000000000000001</v>
      </c>
    </row>
    <row r="3705" spans="1:19" x14ac:dyDescent="0.25">
      <c r="A3705" s="16" t="s">
        <v>17214</v>
      </c>
      <c r="B3705" s="16" t="s">
        <v>17215</v>
      </c>
      <c r="C3705" s="16" t="s">
        <v>114</v>
      </c>
      <c r="D3705" s="16" t="s">
        <v>22</v>
      </c>
      <c r="E3705" s="16" t="s">
        <v>23</v>
      </c>
      <c r="F3705" s="16" t="s">
        <v>17216</v>
      </c>
      <c r="G3705" s="16" t="s">
        <v>17217</v>
      </c>
      <c r="H3705" s="16" t="s">
        <v>17218</v>
      </c>
      <c r="I3705" s="23">
        <v>9192685000</v>
      </c>
      <c r="J3705" s="23">
        <v>4733100000</v>
      </c>
      <c r="K3705" s="23">
        <v>4459585000</v>
      </c>
      <c r="L3705" s="23">
        <v>644885000</v>
      </c>
      <c r="M3705" s="23">
        <v>596564000</v>
      </c>
      <c r="N3705" s="23">
        <v>-9265000</v>
      </c>
      <c r="O3705" s="23">
        <v>-14523000</v>
      </c>
      <c r="P3705" s="16">
        <v>-0.21</v>
      </c>
      <c r="Q3705" s="16">
        <v>-0.1</v>
      </c>
      <c r="R3705" s="2">
        <v>-9265000</v>
      </c>
      <c r="S3705" s="16">
        <v>1.06</v>
      </c>
    </row>
    <row r="3706" spans="1:19" x14ac:dyDescent="0.25">
      <c r="A3706" s="16" t="s">
        <v>17219</v>
      </c>
      <c r="B3706" s="16" t="s">
        <v>17220</v>
      </c>
      <c r="C3706" s="16" t="s">
        <v>21</v>
      </c>
      <c r="D3706" s="16" t="s">
        <v>22</v>
      </c>
      <c r="E3706" s="16" t="s">
        <v>23</v>
      </c>
      <c r="F3706" s="16" t="s">
        <v>17221</v>
      </c>
      <c r="G3706" s="16" t="s">
        <v>17222</v>
      </c>
      <c r="H3706" s="16" t="s">
        <v>17223</v>
      </c>
      <c r="I3706" s="23">
        <v>52034530000</v>
      </c>
      <c r="J3706" s="23">
        <v>2412615000</v>
      </c>
      <c r="K3706" s="23">
        <v>49621915000</v>
      </c>
      <c r="L3706" s="23">
        <v>6832411000</v>
      </c>
      <c r="M3706" s="23">
        <v>6832411000</v>
      </c>
      <c r="N3706" s="23">
        <v>6130916000</v>
      </c>
      <c r="O3706" s="23">
        <v>-2007524000</v>
      </c>
      <c r="P3706" s="16">
        <v>-1.49</v>
      </c>
      <c r="Q3706" s="16">
        <v>-1.42</v>
      </c>
      <c r="R3706" s="2">
        <v>6130916000</v>
      </c>
      <c r="S3706" s="16">
        <v>0.05</v>
      </c>
    </row>
    <row r="3707" spans="1:19" x14ac:dyDescent="0.25">
      <c r="A3707" s="16" t="s">
        <v>17224</v>
      </c>
      <c r="B3707" s="16" t="s">
        <v>17225</v>
      </c>
      <c r="C3707" s="16" t="s">
        <v>21</v>
      </c>
      <c r="D3707" s="16" t="s">
        <v>22</v>
      </c>
      <c r="E3707" s="16" t="s">
        <v>23</v>
      </c>
      <c r="F3707" s="16" t="s">
        <v>17226</v>
      </c>
      <c r="G3707" s="16" t="s">
        <v>17227</v>
      </c>
      <c r="H3707" s="16" t="s">
        <v>17228</v>
      </c>
      <c r="I3707" s="23">
        <v>7235612000</v>
      </c>
      <c r="J3707" s="23">
        <v>2896747000</v>
      </c>
      <c r="K3707" s="23">
        <v>4338865000</v>
      </c>
      <c r="N3707" s="23">
        <v>64721000</v>
      </c>
      <c r="O3707" s="23">
        <v>40262000</v>
      </c>
      <c r="P3707" s="16">
        <v>1.45</v>
      </c>
      <c r="Q3707" s="16">
        <v>0.87</v>
      </c>
      <c r="R3707" s="2">
        <v>64721000</v>
      </c>
      <c r="S3707" s="16">
        <v>0.67</v>
      </c>
    </row>
    <row r="3708" spans="1:19" x14ac:dyDescent="0.25">
      <c r="A3708" s="16" t="s">
        <v>17229</v>
      </c>
      <c r="B3708" s="16" t="s">
        <v>17230</v>
      </c>
      <c r="C3708" s="16" t="s">
        <v>21</v>
      </c>
      <c r="D3708" s="16" t="s">
        <v>22</v>
      </c>
      <c r="E3708" s="16" t="s">
        <v>23</v>
      </c>
      <c r="F3708" s="16" t="s">
        <v>17231</v>
      </c>
      <c r="G3708" s="16" t="s">
        <v>17232</v>
      </c>
      <c r="H3708" s="16" t="s">
        <v>17233</v>
      </c>
      <c r="I3708" s="23">
        <v>20630171000</v>
      </c>
      <c r="J3708" s="23">
        <v>308613000</v>
      </c>
      <c r="K3708" s="23">
        <v>20321558000</v>
      </c>
      <c r="L3708" s="23">
        <v>5981851000</v>
      </c>
      <c r="M3708" s="23">
        <v>5981851000</v>
      </c>
      <c r="N3708" s="23">
        <v>5729183000</v>
      </c>
      <c r="O3708" s="23">
        <v>5644921000</v>
      </c>
      <c r="P3708" s="16">
        <v>28.19</v>
      </c>
      <c r="Q3708" s="16">
        <v>27.77</v>
      </c>
      <c r="R3708" s="2">
        <v>5729183000</v>
      </c>
      <c r="S3708" s="16">
        <v>0.02</v>
      </c>
    </row>
    <row r="3709" spans="1:19" x14ac:dyDescent="0.25">
      <c r="A3709" s="16" t="s">
        <v>17234</v>
      </c>
      <c r="B3709" s="16" t="s">
        <v>17235</v>
      </c>
      <c r="C3709" s="16" t="s">
        <v>21</v>
      </c>
      <c r="D3709" s="16" t="s">
        <v>22</v>
      </c>
      <c r="E3709" s="16" t="s">
        <v>23</v>
      </c>
      <c r="F3709" s="16" t="s">
        <v>17236</v>
      </c>
      <c r="G3709" s="16" t="s">
        <v>17237</v>
      </c>
      <c r="H3709" s="16" t="s">
        <v>17238</v>
      </c>
      <c r="I3709" s="23">
        <v>39999571000</v>
      </c>
      <c r="J3709" s="23">
        <v>11195549000</v>
      </c>
      <c r="K3709" s="23">
        <v>28804022000</v>
      </c>
      <c r="L3709" s="23">
        <v>1095424000</v>
      </c>
      <c r="M3709" s="23">
        <v>1095424000</v>
      </c>
      <c r="N3709" s="23">
        <v>-136452000</v>
      </c>
      <c r="O3709" s="23">
        <v>-1352053000</v>
      </c>
      <c r="P3709" s="16">
        <v>-0.48</v>
      </c>
      <c r="Q3709" s="16">
        <v>-0.34</v>
      </c>
      <c r="R3709" s="2">
        <v>-136452000</v>
      </c>
      <c r="S3709" s="16">
        <v>0.39</v>
      </c>
    </row>
    <row r="3710" spans="1:19" x14ac:dyDescent="0.25">
      <c r="A3710" s="16" t="s">
        <v>17239</v>
      </c>
      <c r="B3710" s="16" t="s">
        <v>17240</v>
      </c>
      <c r="C3710" s="16" t="s">
        <v>21</v>
      </c>
      <c r="D3710" s="16" t="s">
        <v>22</v>
      </c>
      <c r="E3710" s="16" t="s">
        <v>23</v>
      </c>
      <c r="F3710" s="16" t="s">
        <v>17241</v>
      </c>
      <c r="G3710" s="16" t="s">
        <v>16962</v>
      </c>
      <c r="H3710" s="16" t="s">
        <v>17242</v>
      </c>
      <c r="I3710" s="23">
        <v>184676978000</v>
      </c>
      <c r="J3710" s="23">
        <v>1185804000</v>
      </c>
      <c r="K3710" s="23">
        <v>183491174000</v>
      </c>
      <c r="L3710" s="23">
        <v>6097806000</v>
      </c>
      <c r="M3710" s="23">
        <v>5123449000</v>
      </c>
      <c r="N3710" s="23">
        <v>3521661000</v>
      </c>
      <c r="O3710" s="23">
        <v>40797913000</v>
      </c>
      <c r="P3710" s="16">
        <v>22.4</v>
      </c>
      <c r="Q3710" s="16">
        <v>22.25</v>
      </c>
      <c r="R3710" s="2">
        <v>3521661000</v>
      </c>
      <c r="S3710" s="16">
        <v>0.01</v>
      </c>
    </row>
    <row r="3711" spans="1:19" x14ac:dyDescent="0.25">
      <c r="A3711" s="16" t="s">
        <v>17243</v>
      </c>
      <c r="B3711" s="16" t="s">
        <v>17244</v>
      </c>
      <c r="C3711" s="16" t="s">
        <v>21</v>
      </c>
      <c r="D3711" s="16" t="s">
        <v>22</v>
      </c>
      <c r="E3711" s="16" t="s">
        <v>23</v>
      </c>
      <c r="F3711" s="16" t="s">
        <v>17245</v>
      </c>
      <c r="G3711" s="16" t="s">
        <v>17246</v>
      </c>
      <c r="H3711" s="16" t="s">
        <v>17247</v>
      </c>
      <c r="I3711" s="23">
        <v>13936431000</v>
      </c>
      <c r="J3711" s="23">
        <v>2204400000</v>
      </c>
      <c r="K3711" s="23">
        <v>11732031000</v>
      </c>
      <c r="L3711" s="23">
        <v>4642153000</v>
      </c>
      <c r="M3711" s="23">
        <v>1568276000</v>
      </c>
      <c r="N3711" s="23">
        <v>550171000</v>
      </c>
      <c r="O3711" s="23">
        <v>280645000</v>
      </c>
      <c r="P3711" s="16">
        <v>3.75</v>
      </c>
      <c r="Q3711" s="16">
        <v>3.16</v>
      </c>
      <c r="R3711" s="2">
        <v>550171000</v>
      </c>
      <c r="S3711" s="16">
        <v>0.19</v>
      </c>
    </row>
    <row r="3712" spans="1:19" x14ac:dyDescent="0.25">
      <c r="A3712" s="16" t="s">
        <v>17248</v>
      </c>
      <c r="B3712" s="16" t="s">
        <v>17249</v>
      </c>
      <c r="C3712" s="16" t="s">
        <v>21</v>
      </c>
      <c r="D3712" s="16" t="s">
        <v>22</v>
      </c>
      <c r="E3712" s="16" t="s">
        <v>23</v>
      </c>
      <c r="F3712" s="16" t="s">
        <v>17250</v>
      </c>
      <c r="G3712" s="16" t="s">
        <v>17251</v>
      </c>
      <c r="H3712" s="16" t="s">
        <v>17252</v>
      </c>
      <c r="I3712" s="23">
        <v>28391229000</v>
      </c>
      <c r="J3712" s="23">
        <v>5859265000</v>
      </c>
      <c r="K3712" s="23">
        <v>22531964000</v>
      </c>
      <c r="L3712" s="23">
        <v>3058508000</v>
      </c>
      <c r="M3712" s="23">
        <v>3058508000</v>
      </c>
      <c r="N3712" s="23">
        <v>1958278000</v>
      </c>
      <c r="O3712" s="23">
        <v>168540000</v>
      </c>
      <c r="P3712" s="16">
        <v>3.26</v>
      </c>
      <c r="Q3712" s="16">
        <v>2.58</v>
      </c>
      <c r="R3712" s="2">
        <v>1958278000</v>
      </c>
      <c r="S3712" s="16">
        <v>0.26</v>
      </c>
    </row>
    <row r="3713" spans="1:19" x14ac:dyDescent="0.25">
      <c r="A3713" s="16" t="s">
        <v>17253</v>
      </c>
      <c r="B3713" s="16" t="s">
        <v>17254</v>
      </c>
      <c r="C3713" s="16" t="s">
        <v>21</v>
      </c>
      <c r="D3713" s="16" t="s">
        <v>22</v>
      </c>
      <c r="E3713" s="16" t="s">
        <v>23</v>
      </c>
      <c r="F3713" s="16" t="s">
        <v>17255</v>
      </c>
      <c r="G3713" s="16" t="s">
        <v>17256</v>
      </c>
      <c r="H3713" s="16" t="s">
        <v>17257</v>
      </c>
      <c r="I3713" s="23">
        <v>10985690000</v>
      </c>
      <c r="J3713" s="23">
        <v>3773938000</v>
      </c>
      <c r="K3713" s="23">
        <v>7211752000</v>
      </c>
      <c r="L3713" s="23">
        <v>1357575000</v>
      </c>
      <c r="M3713" s="23">
        <v>1357575000</v>
      </c>
      <c r="N3713" s="23">
        <v>20201000</v>
      </c>
      <c r="O3713" s="23">
        <v>71430000</v>
      </c>
      <c r="P3713" s="16">
        <v>1.53</v>
      </c>
      <c r="Q3713" s="16">
        <v>1.01</v>
      </c>
      <c r="R3713" s="2">
        <v>20201000</v>
      </c>
      <c r="S3713" s="16">
        <v>0.52</v>
      </c>
    </row>
    <row r="3714" spans="1:19" x14ac:dyDescent="0.25">
      <c r="A3714" s="16" t="s">
        <v>17258</v>
      </c>
      <c r="B3714" s="16" t="s">
        <v>17259</v>
      </c>
      <c r="C3714" s="16" t="s">
        <v>21</v>
      </c>
      <c r="D3714" s="16" t="s">
        <v>22</v>
      </c>
      <c r="E3714" s="16" t="s">
        <v>23</v>
      </c>
      <c r="F3714" s="16" t="s">
        <v>17260</v>
      </c>
      <c r="G3714" s="16" t="s">
        <v>17261</v>
      </c>
      <c r="H3714" s="16" t="s">
        <v>11389</v>
      </c>
      <c r="I3714" s="23">
        <v>4356496000</v>
      </c>
      <c r="J3714" s="23">
        <v>246209000</v>
      </c>
      <c r="K3714" s="23">
        <v>4110287000</v>
      </c>
      <c r="L3714" s="23">
        <v>159062000</v>
      </c>
      <c r="M3714" s="23">
        <v>146059000</v>
      </c>
      <c r="N3714" s="23">
        <v>15308000</v>
      </c>
      <c r="O3714" s="23">
        <v>2957000</v>
      </c>
      <c r="P3714" s="16">
        <v>0.52</v>
      </c>
      <c r="Q3714" s="16">
        <v>0.49</v>
      </c>
      <c r="R3714" s="2">
        <v>15308000</v>
      </c>
      <c r="S3714" s="16">
        <v>0.06</v>
      </c>
    </row>
    <row r="3715" spans="1:19" x14ac:dyDescent="0.25">
      <c r="A3715" s="16" t="s">
        <v>17262</v>
      </c>
      <c r="B3715" s="16" t="s">
        <v>17263</v>
      </c>
      <c r="C3715" s="16" t="s">
        <v>21</v>
      </c>
      <c r="D3715" s="16" t="s">
        <v>22</v>
      </c>
      <c r="E3715" s="16" t="s">
        <v>23</v>
      </c>
      <c r="F3715" s="16" t="s">
        <v>17264</v>
      </c>
      <c r="G3715" s="16" t="s">
        <v>17265</v>
      </c>
      <c r="H3715" s="16" t="s">
        <v>17266</v>
      </c>
      <c r="I3715" s="23">
        <v>115399505000</v>
      </c>
      <c r="J3715" s="23">
        <v>13341280000</v>
      </c>
      <c r="K3715" s="23">
        <v>102058225000</v>
      </c>
      <c r="L3715" s="23">
        <v>5442788000</v>
      </c>
      <c r="M3715" s="23">
        <v>5442788000</v>
      </c>
      <c r="N3715" s="23">
        <v>1148659000</v>
      </c>
      <c r="O3715" s="23">
        <v>1335676000</v>
      </c>
      <c r="P3715" s="16">
        <v>7.63</v>
      </c>
      <c r="Q3715" s="16">
        <v>6.75</v>
      </c>
      <c r="R3715" s="2">
        <v>1148659000</v>
      </c>
      <c r="S3715" s="16">
        <v>0.13</v>
      </c>
    </row>
    <row r="3716" spans="1:19" x14ac:dyDescent="0.25">
      <c r="A3716" s="16" t="s">
        <v>17267</v>
      </c>
      <c r="B3716" s="16" t="s">
        <v>17268</v>
      </c>
      <c r="C3716" s="16" t="s">
        <v>21</v>
      </c>
      <c r="D3716" s="16" t="s">
        <v>22</v>
      </c>
      <c r="E3716" s="16" t="s">
        <v>23</v>
      </c>
      <c r="F3716" s="16" t="s">
        <v>16850</v>
      </c>
      <c r="G3716" s="16" t="s">
        <v>17269</v>
      </c>
      <c r="H3716" s="16" t="s">
        <v>16852</v>
      </c>
      <c r="I3716" s="23">
        <v>93301354000</v>
      </c>
      <c r="J3716" s="23">
        <v>398172000</v>
      </c>
      <c r="K3716" s="23">
        <v>92903182000</v>
      </c>
      <c r="L3716" s="23">
        <v>189701000</v>
      </c>
      <c r="M3716" s="23">
        <v>189701000</v>
      </c>
      <c r="N3716" s="23">
        <v>632537000</v>
      </c>
      <c r="O3716" s="23">
        <v>529057000</v>
      </c>
      <c r="P3716" s="16">
        <v>0.6</v>
      </c>
      <c r="Q3716" s="16">
        <v>0.6</v>
      </c>
      <c r="R3716" s="2">
        <v>632537000</v>
      </c>
      <c r="S3716" s="16">
        <v>0</v>
      </c>
    </row>
    <row r="3717" spans="1:19" x14ac:dyDescent="0.25">
      <c r="A3717" s="16" t="s">
        <v>17270</v>
      </c>
      <c r="B3717" s="16" t="s">
        <v>17271</v>
      </c>
      <c r="C3717" s="16" t="s">
        <v>21</v>
      </c>
      <c r="D3717" s="16" t="s">
        <v>22</v>
      </c>
      <c r="E3717" s="16" t="s">
        <v>23</v>
      </c>
      <c r="F3717" s="16" t="s">
        <v>17272</v>
      </c>
      <c r="G3717" s="16" t="s">
        <v>17273</v>
      </c>
      <c r="H3717" s="16" t="s">
        <v>17274</v>
      </c>
      <c r="I3717" s="23">
        <v>11781394000</v>
      </c>
      <c r="J3717" s="23">
        <v>11810418000</v>
      </c>
      <c r="K3717" s="23">
        <v>-29024000</v>
      </c>
      <c r="L3717" s="23">
        <v>1383000000</v>
      </c>
      <c r="M3717" s="23">
        <v>1370396000</v>
      </c>
      <c r="N3717" s="23">
        <v>33626000</v>
      </c>
      <c r="O3717" s="23">
        <v>1830000</v>
      </c>
      <c r="P3717" s="16">
        <v>-97.63</v>
      </c>
      <c r="Q3717" s="16">
        <v>0.24</v>
      </c>
      <c r="R3717" s="2">
        <v>33626000</v>
      </c>
      <c r="S3717" s="16">
        <v>-406.92</v>
      </c>
    </row>
    <row r="3718" spans="1:19" x14ac:dyDescent="0.25">
      <c r="A3718" s="16" t="s">
        <v>17275</v>
      </c>
      <c r="B3718" s="16" t="s">
        <v>17276</v>
      </c>
      <c r="C3718" s="16" t="s">
        <v>21</v>
      </c>
      <c r="D3718" s="16" t="s">
        <v>22</v>
      </c>
      <c r="E3718" s="16" t="s">
        <v>23</v>
      </c>
      <c r="F3718" s="16" t="s">
        <v>8000</v>
      </c>
      <c r="G3718" s="16" t="s">
        <v>16817</v>
      </c>
      <c r="H3718" s="16" t="s">
        <v>8002</v>
      </c>
      <c r="I3718" s="23">
        <v>38089808000</v>
      </c>
      <c r="J3718" s="23">
        <v>5014391000</v>
      </c>
      <c r="K3718" s="23">
        <v>33075417000</v>
      </c>
      <c r="L3718" s="23">
        <v>1755467000</v>
      </c>
      <c r="M3718" s="23">
        <v>1755467000</v>
      </c>
      <c r="N3718" s="23">
        <v>1867838000</v>
      </c>
      <c r="O3718" s="23">
        <v>1952958000</v>
      </c>
      <c r="P3718" s="16">
        <v>5.86</v>
      </c>
      <c r="Q3718" s="16">
        <v>5.08</v>
      </c>
      <c r="R3718" s="2">
        <v>1867838000</v>
      </c>
      <c r="S3718" s="16">
        <v>0.15</v>
      </c>
    </row>
    <row r="3719" spans="1:19" x14ac:dyDescent="0.25">
      <c r="A3719" s="16" t="s">
        <v>17277</v>
      </c>
      <c r="B3719" s="16" t="s">
        <v>17278</v>
      </c>
      <c r="C3719" s="16" t="s">
        <v>21</v>
      </c>
      <c r="D3719" s="16" t="s">
        <v>22</v>
      </c>
      <c r="E3719" s="16" t="s">
        <v>23</v>
      </c>
      <c r="F3719" s="16" t="s">
        <v>17279</v>
      </c>
      <c r="G3719" s="16" t="s">
        <v>17280</v>
      </c>
      <c r="H3719" s="16" t="s">
        <v>17281</v>
      </c>
      <c r="I3719" s="23">
        <v>12301255000</v>
      </c>
      <c r="J3719" s="23">
        <v>2071348000</v>
      </c>
      <c r="K3719" s="23">
        <v>10229907000</v>
      </c>
      <c r="L3719" s="23">
        <v>1848048000</v>
      </c>
      <c r="M3719" s="23">
        <v>1848048000</v>
      </c>
      <c r="N3719" s="23">
        <v>-3039194000</v>
      </c>
      <c r="O3719" s="23">
        <v>-2048949000</v>
      </c>
      <c r="P3719" s="16">
        <v>-29.04</v>
      </c>
      <c r="Q3719" s="16">
        <v>-24.15</v>
      </c>
      <c r="R3719" s="2">
        <v>-3039194000</v>
      </c>
      <c r="S3719" s="16">
        <v>0.2</v>
      </c>
    </row>
    <row r="3720" spans="1:19" x14ac:dyDescent="0.25">
      <c r="A3720" s="16" t="s">
        <v>17282</v>
      </c>
      <c r="B3720" s="16" t="s">
        <v>17283</v>
      </c>
      <c r="C3720" s="16" t="s">
        <v>21</v>
      </c>
      <c r="D3720" s="16" t="s">
        <v>22</v>
      </c>
      <c r="E3720" s="16" t="s">
        <v>23</v>
      </c>
      <c r="F3720" s="16" t="s">
        <v>17284</v>
      </c>
      <c r="G3720" s="16" t="s">
        <v>17285</v>
      </c>
      <c r="H3720" s="16" t="s">
        <v>17286</v>
      </c>
      <c r="I3720" s="23">
        <v>12662892000</v>
      </c>
      <c r="J3720" s="23">
        <v>21985000</v>
      </c>
      <c r="K3720" s="23">
        <v>12640907000</v>
      </c>
      <c r="N3720" s="23">
        <v>3144317000</v>
      </c>
      <c r="O3720" s="23">
        <v>3144317000</v>
      </c>
      <c r="P3720" s="16">
        <v>24.87</v>
      </c>
      <c r="Q3720" s="16">
        <v>24.83</v>
      </c>
      <c r="R3720" s="2">
        <v>3144317000</v>
      </c>
      <c r="S3720" s="16">
        <v>0</v>
      </c>
    </row>
    <row r="3721" spans="1:19" x14ac:dyDescent="0.25">
      <c r="A3721" s="16" t="s">
        <v>17287</v>
      </c>
      <c r="B3721" s="16" t="s">
        <v>17288</v>
      </c>
      <c r="C3721" s="16" t="s">
        <v>21</v>
      </c>
      <c r="D3721" s="16" t="s">
        <v>22</v>
      </c>
      <c r="E3721" s="16" t="s">
        <v>23</v>
      </c>
      <c r="F3721" s="16" t="s">
        <v>17038</v>
      </c>
      <c r="G3721" s="16" t="s">
        <v>17289</v>
      </c>
      <c r="H3721" s="16" t="s">
        <v>17040</v>
      </c>
      <c r="I3721" s="23">
        <v>3811418000</v>
      </c>
      <c r="J3721" s="23">
        <v>597912000</v>
      </c>
      <c r="K3721" s="23">
        <v>3213506000</v>
      </c>
      <c r="L3721" s="23">
        <v>157495000</v>
      </c>
      <c r="M3721" s="23">
        <v>157495000</v>
      </c>
      <c r="N3721" s="23">
        <v>-28076000</v>
      </c>
      <c r="O3721" s="23">
        <v>-31939000</v>
      </c>
      <c r="P3721" s="16">
        <v>-0.79</v>
      </c>
      <c r="Q3721" s="16">
        <v>-0.66</v>
      </c>
      <c r="R3721" s="2">
        <v>-28076000</v>
      </c>
      <c r="S3721" s="16">
        <v>0.19</v>
      </c>
    </row>
    <row r="3722" spans="1:19" x14ac:dyDescent="0.25">
      <c r="A3722" s="16" t="s">
        <v>17290</v>
      </c>
      <c r="B3722" s="16" t="s">
        <v>17291</v>
      </c>
      <c r="C3722" s="16" t="s">
        <v>21</v>
      </c>
      <c r="D3722" s="16" t="s">
        <v>22</v>
      </c>
      <c r="E3722" s="16" t="s">
        <v>23</v>
      </c>
      <c r="F3722" s="16" t="s">
        <v>16646</v>
      </c>
      <c r="G3722" s="16" t="s">
        <v>16691</v>
      </c>
      <c r="H3722" s="16" t="s">
        <v>8169</v>
      </c>
      <c r="I3722" s="23">
        <v>7838480000</v>
      </c>
      <c r="J3722" s="23">
        <v>2517688000</v>
      </c>
      <c r="K3722" s="23">
        <v>5320792000</v>
      </c>
      <c r="L3722" s="23">
        <v>245314000</v>
      </c>
      <c r="M3722" s="23">
        <v>245314000</v>
      </c>
      <c r="N3722" s="23">
        <v>148992000</v>
      </c>
      <c r="O3722" s="23">
        <v>260726000</v>
      </c>
      <c r="P3722" s="16">
        <v>5.88</v>
      </c>
      <c r="Q3722" s="16">
        <v>3.99</v>
      </c>
      <c r="R3722" s="2">
        <v>148992000</v>
      </c>
      <c r="S3722" s="16">
        <v>0.47</v>
      </c>
    </row>
    <row r="3723" spans="1:19" x14ac:dyDescent="0.25">
      <c r="A3723" s="16" t="s">
        <v>17292</v>
      </c>
      <c r="B3723" s="16" t="s">
        <v>17293</v>
      </c>
      <c r="C3723" s="16" t="s">
        <v>21</v>
      </c>
      <c r="D3723" s="16" t="s">
        <v>22</v>
      </c>
      <c r="E3723" s="16" t="s">
        <v>23</v>
      </c>
      <c r="F3723" s="16" t="s">
        <v>17294</v>
      </c>
      <c r="G3723" s="16" t="s">
        <v>17295</v>
      </c>
      <c r="H3723" s="16" t="s">
        <v>17296</v>
      </c>
      <c r="I3723" s="23">
        <v>382264557000</v>
      </c>
      <c r="J3723" s="23">
        <v>233259611000</v>
      </c>
      <c r="K3723" s="23">
        <v>149004946000</v>
      </c>
      <c r="L3723" s="23">
        <v>3777101000</v>
      </c>
      <c r="M3723" s="23">
        <v>3777101000</v>
      </c>
      <c r="N3723" s="23">
        <v>-2744993000</v>
      </c>
      <c r="O3723" s="23">
        <v>-1730305000</v>
      </c>
      <c r="P3723" s="16">
        <v>-1.94</v>
      </c>
      <c r="Q3723" s="16">
        <v>-0.75</v>
      </c>
      <c r="R3723" s="2">
        <v>-2744993000</v>
      </c>
      <c r="S3723" s="16">
        <v>1.57</v>
      </c>
    </row>
    <row r="3724" spans="1:19" x14ac:dyDescent="0.25">
      <c r="A3724" s="16" t="s">
        <v>17297</v>
      </c>
      <c r="B3724" s="16" t="s">
        <v>17298</v>
      </c>
      <c r="C3724" s="16" t="s">
        <v>21</v>
      </c>
      <c r="D3724" s="16" t="s">
        <v>22</v>
      </c>
      <c r="E3724" s="16" t="s">
        <v>23</v>
      </c>
      <c r="F3724" s="16" t="s">
        <v>17299</v>
      </c>
      <c r="G3724" s="16" t="s">
        <v>17300</v>
      </c>
      <c r="H3724" s="16" t="s">
        <v>17301</v>
      </c>
      <c r="I3724" s="23">
        <v>7864501000</v>
      </c>
      <c r="J3724" s="23">
        <v>24730000</v>
      </c>
      <c r="K3724" s="23">
        <v>7839771000</v>
      </c>
      <c r="L3724" s="23">
        <v>141543000</v>
      </c>
      <c r="M3724" s="23">
        <v>121509000</v>
      </c>
      <c r="N3724" s="23">
        <v>-13675000</v>
      </c>
      <c r="O3724" s="23">
        <v>-16124000</v>
      </c>
      <c r="P3724" s="16">
        <v>-0.21</v>
      </c>
      <c r="Q3724" s="16">
        <v>-0.21</v>
      </c>
      <c r="R3724" s="2">
        <v>-13675000</v>
      </c>
      <c r="S3724" s="16">
        <v>0</v>
      </c>
    </row>
    <row r="3725" spans="1:19" x14ac:dyDescent="0.25">
      <c r="A3725" s="16" t="s">
        <v>17302</v>
      </c>
      <c r="B3725" s="16" t="s">
        <v>17303</v>
      </c>
      <c r="C3725" s="16" t="s">
        <v>21</v>
      </c>
      <c r="D3725" s="16" t="s">
        <v>22</v>
      </c>
      <c r="E3725" s="16" t="s">
        <v>23</v>
      </c>
      <c r="F3725" s="16" t="s">
        <v>17304</v>
      </c>
      <c r="G3725" s="16" t="s">
        <v>17305</v>
      </c>
      <c r="H3725" s="16" t="s">
        <v>17306</v>
      </c>
      <c r="I3725" s="23">
        <v>28598242000</v>
      </c>
      <c r="J3725" s="23">
        <v>14027963000</v>
      </c>
      <c r="K3725" s="23">
        <v>14570279000</v>
      </c>
      <c r="L3725" s="23">
        <v>6090000000</v>
      </c>
      <c r="M3725" s="23">
        <v>2581290000</v>
      </c>
      <c r="N3725" s="23">
        <v>-352109000</v>
      </c>
      <c r="O3725" s="23">
        <v>-1045809000</v>
      </c>
      <c r="P3725" s="16">
        <v>-7.18</v>
      </c>
      <c r="Q3725" s="16">
        <v>-3.66</v>
      </c>
      <c r="R3725" s="2">
        <v>-352109000</v>
      </c>
      <c r="S3725" s="16">
        <v>0.96</v>
      </c>
    </row>
    <row r="3726" spans="1:19" x14ac:dyDescent="0.25">
      <c r="A3726" s="16" t="s">
        <v>17307</v>
      </c>
      <c r="B3726" s="16" t="s">
        <v>17308</v>
      </c>
      <c r="C3726" s="16" t="s">
        <v>21</v>
      </c>
      <c r="D3726" s="16" t="s">
        <v>22</v>
      </c>
      <c r="E3726" s="16" t="s">
        <v>23</v>
      </c>
      <c r="F3726" s="16" t="s">
        <v>17309</v>
      </c>
      <c r="G3726" s="16" t="s">
        <v>16792</v>
      </c>
      <c r="H3726" s="16" t="s">
        <v>16793</v>
      </c>
      <c r="I3726" s="23">
        <v>97334961000</v>
      </c>
      <c r="J3726" s="23">
        <v>34226679000</v>
      </c>
      <c r="K3726" s="23">
        <v>63108282000</v>
      </c>
      <c r="L3726" s="23">
        <v>6021433000</v>
      </c>
      <c r="M3726" s="23">
        <v>6021433000</v>
      </c>
      <c r="N3726" s="23">
        <v>997981000</v>
      </c>
      <c r="O3726" s="23">
        <v>692930000</v>
      </c>
      <c r="P3726" s="16">
        <v>1.58</v>
      </c>
      <c r="Q3726" s="16">
        <v>1.03</v>
      </c>
      <c r="R3726" s="2">
        <v>997981000</v>
      </c>
      <c r="S3726" s="16">
        <v>0.54</v>
      </c>
    </row>
    <row r="3727" spans="1:19" x14ac:dyDescent="0.25">
      <c r="A3727" s="16" t="s">
        <v>17310</v>
      </c>
      <c r="B3727" s="16" t="s">
        <v>17311</v>
      </c>
      <c r="C3727" s="16" t="s">
        <v>21</v>
      </c>
      <c r="D3727" s="16" t="s">
        <v>22</v>
      </c>
      <c r="E3727" s="16" t="s">
        <v>23</v>
      </c>
      <c r="F3727" s="16" t="s">
        <v>17312</v>
      </c>
      <c r="G3727" s="16" t="s">
        <v>17313</v>
      </c>
      <c r="H3727" s="16" t="s">
        <v>17314</v>
      </c>
      <c r="I3727" s="23">
        <v>10143091000</v>
      </c>
      <c r="J3727" s="23">
        <v>2304047000</v>
      </c>
      <c r="K3727" s="23">
        <v>7839044000</v>
      </c>
      <c r="L3727" s="23">
        <v>247455000</v>
      </c>
      <c r="M3727" s="23">
        <v>99420000</v>
      </c>
      <c r="N3727" s="23">
        <v>2814339000</v>
      </c>
      <c r="O3727" s="23">
        <v>2871081000</v>
      </c>
      <c r="P3727" s="16">
        <v>37.25</v>
      </c>
      <c r="Q3727" s="16">
        <v>28.79</v>
      </c>
      <c r="R3727" s="2">
        <v>2814339000</v>
      </c>
      <c r="S3727" s="16">
        <v>0.28999999999999998</v>
      </c>
    </row>
    <row r="3728" spans="1:19" x14ac:dyDescent="0.25">
      <c r="A3728" s="16" t="s">
        <v>17315</v>
      </c>
      <c r="B3728" s="16" t="s">
        <v>17316</v>
      </c>
      <c r="C3728" s="16" t="s">
        <v>21</v>
      </c>
      <c r="D3728" s="16" t="s">
        <v>22</v>
      </c>
      <c r="E3728" s="16" t="s">
        <v>23</v>
      </c>
      <c r="F3728" s="16" t="s">
        <v>17317</v>
      </c>
      <c r="G3728" s="16" t="s">
        <v>17318</v>
      </c>
      <c r="H3728" s="16" t="s">
        <v>17319</v>
      </c>
      <c r="I3728" s="23">
        <v>16762110000</v>
      </c>
      <c r="J3728" s="23">
        <v>1990782000</v>
      </c>
      <c r="K3728" s="23">
        <v>14771328000</v>
      </c>
      <c r="L3728" s="23">
        <v>106919000</v>
      </c>
      <c r="M3728" s="23">
        <v>106919000</v>
      </c>
      <c r="N3728" s="23">
        <v>447095000</v>
      </c>
      <c r="O3728" s="23">
        <v>1370951000</v>
      </c>
      <c r="P3728" s="16">
        <v>13.98</v>
      </c>
      <c r="Q3728" s="16">
        <v>12.32</v>
      </c>
      <c r="R3728" s="2">
        <v>447095000</v>
      </c>
      <c r="S3728" s="16">
        <v>0.13</v>
      </c>
    </row>
    <row r="3729" spans="1:19" x14ac:dyDescent="0.25">
      <c r="A3729" s="16" t="s">
        <v>17320</v>
      </c>
      <c r="B3729" s="16" t="s">
        <v>17321</v>
      </c>
      <c r="C3729" s="16" t="s">
        <v>114</v>
      </c>
      <c r="D3729" s="16" t="s">
        <v>22</v>
      </c>
      <c r="E3729" s="16" t="s">
        <v>23</v>
      </c>
      <c r="F3729" s="16" t="s">
        <v>17322</v>
      </c>
      <c r="G3729" s="16" t="s">
        <v>17323</v>
      </c>
      <c r="H3729" s="16" t="s">
        <v>17324</v>
      </c>
      <c r="I3729" s="23">
        <v>33474391000</v>
      </c>
      <c r="J3729" s="23">
        <v>8913121000</v>
      </c>
      <c r="K3729" s="23">
        <v>24561270000</v>
      </c>
      <c r="L3729" s="23">
        <v>3530619000</v>
      </c>
      <c r="M3729" s="23">
        <v>635143000</v>
      </c>
      <c r="N3729" s="23">
        <v>126328000</v>
      </c>
      <c r="O3729" s="23">
        <v>73775000</v>
      </c>
      <c r="P3729" s="16">
        <v>0.51</v>
      </c>
      <c r="Q3729" s="16">
        <v>0.38</v>
      </c>
      <c r="R3729" s="2">
        <v>134447000</v>
      </c>
      <c r="S3729" s="16">
        <v>0.36</v>
      </c>
    </row>
    <row r="3730" spans="1:19" x14ac:dyDescent="0.25">
      <c r="A3730" s="16" t="s">
        <v>17325</v>
      </c>
      <c r="B3730" s="16" t="s">
        <v>17326</v>
      </c>
      <c r="C3730" s="16" t="s">
        <v>21</v>
      </c>
      <c r="D3730" s="16" t="s">
        <v>22</v>
      </c>
      <c r="E3730" s="16" t="s">
        <v>23</v>
      </c>
      <c r="F3730" s="16" t="s">
        <v>17327</v>
      </c>
      <c r="G3730" s="16" t="s">
        <v>17328</v>
      </c>
      <c r="H3730" s="16" t="s">
        <v>17329</v>
      </c>
      <c r="I3730" s="23">
        <v>114596147000</v>
      </c>
      <c r="J3730" s="23">
        <v>2009342000</v>
      </c>
      <c r="K3730" s="23">
        <v>112586805000</v>
      </c>
      <c r="L3730" s="23">
        <v>5721357000</v>
      </c>
      <c r="M3730" s="23">
        <v>5721357000</v>
      </c>
      <c r="N3730" s="23">
        <v>5525767000</v>
      </c>
      <c r="O3730" s="23">
        <v>5338686000</v>
      </c>
      <c r="P3730" s="16">
        <v>4.8600000000000003</v>
      </c>
      <c r="Q3730" s="16">
        <v>4.7699999999999996</v>
      </c>
      <c r="R3730" s="2">
        <v>5525767000</v>
      </c>
      <c r="S3730" s="16">
        <v>0.02</v>
      </c>
    </row>
    <row r="3731" spans="1:19" x14ac:dyDescent="0.25">
      <c r="A3731" s="16" t="s">
        <v>17330</v>
      </c>
      <c r="B3731" s="16" t="s">
        <v>17331</v>
      </c>
      <c r="C3731" s="16" t="s">
        <v>21</v>
      </c>
      <c r="D3731" s="16" t="s">
        <v>22</v>
      </c>
      <c r="E3731" s="16" t="s">
        <v>23</v>
      </c>
      <c r="F3731" s="16" t="s">
        <v>17332</v>
      </c>
      <c r="G3731" s="16" t="s">
        <v>17333</v>
      </c>
      <c r="H3731" s="16" t="s">
        <v>17334</v>
      </c>
      <c r="I3731" s="23">
        <v>87075045000</v>
      </c>
      <c r="J3731" s="23">
        <v>53910814000</v>
      </c>
      <c r="K3731" s="23">
        <v>33164231000</v>
      </c>
      <c r="L3731" s="23">
        <v>6954125000</v>
      </c>
      <c r="M3731" s="23">
        <v>4965313000</v>
      </c>
      <c r="N3731" s="23">
        <v>1104389000</v>
      </c>
      <c r="O3731" s="23">
        <v>865844000</v>
      </c>
      <c r="P3731" s="16">
        <v>3.91</v>
      </c>
      <c r="Q3731" s="16">
        <v>1.49</v>
      </c>
      <c r="R3731" s="2">
        <v>1104389000</v>
      </c>
      <c r="S3731" s="16">
        <v>1.63</v>
      </c>
    </row>
    <row r="3732" spans="1:19" x14ac:dyDescent="0.25">
      <c r="A3732" s="16" t="s">
        <v>17335</v>
      </c>
      <c r="B3732" s="16" t="s">
        <v>17336</v>
      </c>
      <c r="C3732" s="16" t="s">
        <v>21</v>
      </c>
      <c r="D3732" s="16" t="s">
        <v>22</v>
      </c>
      <c r="E3732" s="16" t="s">
        <v>23</v>
      </c>
      <c r="F3732" s="16" t="s">
        <v>17337</v>
      </c>
      <c r="G3732" s="16" t="s">
        <v>17338</v>
      </c>
      <c r="H3732" s="16" t="s">
        <v>17339</v>
      </c>
      <c r="I3732" s="23">
        <v>69482482000</v>
      </c>
      <c r="J3732" s="23">
        <v>28059949000</v>
      </c>
      <c r="K3732" s="23">
        <v>41422533000</v>
      </c>
      <c r="L3732" s="23">
        <v>14924414000</v>
      </c>
      <c r="M3732" s="23">
        <v>5075653000</v>
      </c>
      <c r="N3732" s="23">
        <v>4644840000</v>
      </c>
      <c r="O3732" s="23">
        <v>5493469000</v>
      </c>
      <c r="P3732" s="16">
        <v>13.77</v>
      </c>
      <c r="Q3732" s="16">
        <v>8.2100000000000009</v>
      </c>
      <c r="R3732" s="2">
        <v>4644840000</v>
      </c>
      <c r="S3732" s="16">
        <v>0.68</v>
      </c>
    </row>
    <row r="3733" spans="1:19" x14ac:dyDescent="0.25">
      <c r="A3733" s="16" t="s">
        <v>17340</v>
      </c>
      <c r="B3733" s="16" t="s">
        <v>17341</v>
      </c>
      <c r="C3733" s="16" t="s">
        <v>21</v>
      </c>
      <c r="D3733" s="16" t="s">
        <v>22</v>
      </c>
      <c r="E3733" s="16" t="s">
        <v>23</v>
      </c>
      <c r="F3733" s="16" t="s">
        <v>3211</v>
      </c>
      <c r="G3733" s="16" t="s">
        <v>17342</v>
      </c>
      <c r="H3733" s="16" t="s">
        <v>3213</v>
      </c>
      <c r="I3733" s="23">
        <v>44719200000</v>
      </c>
      <c r="J3733" s="23">
        <v>3882550000</v>
      </c>
      <c r="K3733" s="23">
        <v>40836650000</v>
      </c>
      <c r="L3733" s="23">
        <v>752154000</v>
      </c>
      <c r="M3733" s="23">
        <v>752154000</v>
      </c>
      <c r="N3733" s="23">
        <v>67867000</v>
      </c>
      <c r="O3733" s="23">
        <v>23502000</v>
      </c>
      <c r="P3733" s="16">
        <v>0.16</v>
      </c>
      <c r="Q3733" s="16">
        <v>0.15</v>
      </c>
      <c r="R3733" s="2">
        <v>67867000</v>
      </c>
      <c r="S3733" s="16">
        <v>0.1</v>
      </c>
    </row>
    <row r="3734" spans="1:19" x14ac:dyDescent="0.25">
      <c r="A3734" s="16" t="s">
        <v>17343</v>
      </c>
      <c r="B3734" s="16" t="s">
        <v>17344</v>
      </c>
      <c r="C3734" s="16" t="s">
        <v>21</v>
      </c>
      <c r="D3734" s="16" t="s">
        <v>22</v>
      </c>
      <c r="E3734" s="16" t="s">
        <v>23</v>
      </c>
      <c r="F3734" s="16" t="s">
        <v>17345</v>
      </c>
      <c r="G3734" s="16" t="s">
        <v>17346</v>
      </c>
      <c r="H3734" s="16" t="s">
        <v>17347</v>
      </c>
      <c r="I3734" s="23">
        <v>8248851000</v>
      </c>
      <c r="J3734" s="23">
        <v>1413895000</v>
      </c>
      <c r="K3734" s="23">
        <v>6834956000</v>
      </c>
      <c r="L3734" s="23">
        <v>98934000</v>
      </c>
      <c r="M3734" s="23">
        <v>98934000</v>
      </c>
      <c r="N3734" s="23">
        <v>4244321000</v>
      </c>
      <c r="O3734" s="23">
        <v>4155353000</v>
      </c>
      <c r="P3734" s="16">
        <v>62.1</v>
      </c>
      <c r="Q3734" s="16">
        <v>51.45</v>
      </c>
      <c r="R3734" s="2">
        <v>4244321000</v>
      </c>
      <c r="S3734" s="16">
        <v>0.21</v>
      </c>
    </row>
    <row r="3735" spans="1:19" x14ac:dyDescent="0.25">
      <c r="A3735" s="16" t="s">
        <v>17348</v>
      </c>
      <c r="B3735" s="16" t="s">
        <v>17349</v>
      </c>
      <c r="C3735" s="16" t="s">
        <v>21</v>
      </c>
      <c r="D3735" s="16" t="s">
        <v>22</v>
      </c>
      <c r="E3735" s="16" t="s">
        <v>23</v>
      </c>
      <c r="F3735" s="16" t="s">
        <v>17350</v>
      </c>
      <c r="G3735" s="16" t="s">
        <v>17351</v>
      </c>
      <c r="H3735" s="16" t="s">
        <v>17352</v>
      </c>
      <c r="I3735" s="23">
        <v>50187517000</v>
      </c>
      <c r="J3735" s="23">
        <v>4242348000</v>
      </c>
      <c r="K3735" s="23">
        <v>45945169000</v>
      </c>
      <c r="L3735" s="23">
        <v>409038000</v>
      </c>
      <c r="M3735" s="23">
        <v>409038000</v>
      </c>
      <c r="N3735" s="23">
        <v>988364000</v>
      </c>
      <c r="O3735" s="23">
        <v>988364000</v>
      </c>
      <c r="P3735" s="16">
        <v>2.15</v>
      </c>
      <c r="Q3735" s="16">
        <v>1.97</v>
      </c>
      <c r="R3735" s="2">
        <v>988364000</v>
      </c>
      <c r="S3735" s="16">
        <v>0.09</v>
      </c>
    </row>
    <row r="3736" spans="1:19" x14ac:dyDescent="0.25">
      <c r="A3736" s="16" t="s">
        <v>17353</v>
      </c>
      <c r="B3736" s="16" t="s">
        <v>17354</v>
      </c>
      <c r="C3736" s="16" t="s">
        <v>21</v>
      </c>
      <c r="D3736" s="16" t="s">
        <v>22</v>
      </c>
      <c r="E3736" s="16" t="s">
        <v>23</v>
      </c>
      <c r="F3736" s="16" t="s">
        <v>17355</v>
      </c>
      <c r="G3736" s="16" t="s">
        <v>17356</v>
      </c>
      <c r="H3736" s="16" t="s">
        <v>17357</v>
      </c>
      <c r="I3736" s="23">
        <v>12121498000</v>
      </c>
      <c r="J3736" s="23">
        <v>1037557000</v>
      </c>
      <c r="K3736" s="23">
        <v>11083941000</v>
      </c>
      <c r="L3736" s="23">
        <v>79300000</v>
      </c>
      <c r="M3736" s="23">
        <v>79300000</v>
      </c>
      <c r="N3736" s="23">
        <v>-112737000</v>
      </c>
      <c r="O3736" s="23">
        <v>-99055000</v>
      </c>
      <c r="P3736" s="16">
        <v>-0.89</v>
      </c>
      <c r="Q3736" s="16">
        <v>-0.82</v>
      </c>
      <c r="R3736" s="2">
        <v>-112737000</v>
      </c>
      <c r="S3736" s="16">
        <v>0.09</v>
      </c>
    </row>
    <row r="3737" spans="1:19" x14ac:dyDescent="0.25">
      <c r="A3737" s="16" t="s">
        <v>17358</v>
      </c>
      <c r="B3737" s="16" t="s">
        <v>17359</v>
      </c>
      <c r="C3737" s="16" t="s">
        <v>21</v>
      </c>
      <c r="D3737" s="16" t="s">
        <v>22</v>
      </c>
      <c r="E3737" s="16" t="s">
        <v>23</v>
      </c>
      <c r="F3737" s="16" t="s">
        <v>17360</v>
      </c>
      <c r="G3737" s="16" t="s">
        <v>17361</v>
      </c>
      <c r="H3737" s="16" t="s">
        <v>17362</v>
      </c>
      <c r="I3737" s="23">
        <v>17566077000</v>
      </c>
      <c r="J3737" s="23">
        <v>3301682000</v>
      </c>
      <c r="K3737" s="23">
        <v>14264395000</v>
      </c>
      <c r="L3737" s="23">
        <v>479277000</v>
      </c>
      <c r="M3737" s="23">
        <v>479277000</v>
      </c>
      <c r="N3737" s="23">
        <v>3616496000</v>
      </c>
      <c r="O3737" s="23">
        <v>2992333000</v>
      </c>
      <c r="P3737" s="16">
        <v>24.8</v>
      </c>
      <c r="Q3737" s="16">
        <v>20.14</v>
      </c>
      <c r="R3737" s="2">
        <v>3616496000</v>
      </c>
      <c r="S3737" s="16">
        <v>0.23</v>
      </c>
    </row>
    <row r="3738" spans="1:19" x14ac:dyDescent="0.25">
      <c r="A3738" s="16" t="s">
        <v>17363</v>
      </c>
      <c r="B3738" s="16" t="s">
        <v>17364</v>
      </c>
      <c r="C3738" s="16" t="s">
        <v>21</v>
      </c>
      <c r="D3738" s="16" t="s">
        <v>22</v>
      </c>
      <c r="E3738" s="16" t="s">
        <v>23</v>
      </c>
      <c r="F3738" s="16" t="s">
        <v>17365</v>
      </c>
      <c r="G3738" s="16" t="s">
        <v>17366</v>
      </c>
      <c r="H3738" s="16" t="s">
        <v>17367</v>
      </c>
      <c r="I3738" s="23">
        <v>6476787000</v>
      </c>
      <c r="J3738" s="23">
        <v>922203000</v>
      </c>
      <c r="K3738" s="23">
        <v>5554584000</v>
      </c>
      <c r="L3738" s="23">
        <v>41886000</v>
      </c>
      <c r="M3738" s="23">
        <v>41886000</v>
      </c>
      <c r="N3738" s="23">
        <v>-40835000</v>
      </c>
      <c r="O3738" s="23">
        <v>-267445000</v>
      </c>
      <c r="P3738" s="16">
        <v>-1.1100000000000001</v>
      </c>
      <c r="Q3738" s="16">
        <v>-0.95</v>
      </c>
      <c r="R3738" s="2">
        <v>-40835000</v>
      </c>
      <c r="S3738" s="16">
        <v>0.17</v>
      </c>
    </row>
    <row r="3739" spans="1:19" x14ac:dyDescent="0.25">
      <c r="A3739" s="16" t="s">
        <v>17368</v>
      </c>
      <c r="B3739" s="16" t="s">
        <v>17369</v>
      </c>
      <c r="C3739" s="16" t="s">
        <v>21</v>
      </c>
      <c r="D3739" s="16" t="s">
        <v>22</v>
      </c>
      <c r="E3739" s="16" t="s">
        <v>23</v>
      </c>
      <c r="F3739" s="16" t="s">
        <v>17370</v>
      </c>
      <c r="G3739" s="16" t="s">
        <v>17371</v>
      </c>
      <c r="H3739" s="16" t="s">
        <v>17372</v>
      </c>
      <c r="I3739" s="23">
        <v>32766401000</v>
      </c>
      <c r="J3739" s="23">
        <v>11250980000</v>
      </c>
      <c r="K3739" s="23">
        <v>21515421000</v>
      </c>
      <c r="L3739" s="23">
        <v>2493239000</v>
      </c>
      <c r="M3739" s="23">
        <v>2493239000</v>
      </c>
      <c r="N3739" s="23">
        <v>1921681000</v>
      </c>
      <c r="O3739" s="23">
        <v>1865862000</v>
      </c>
      <c r="P3739" s="16">
        <v>10.31</v>
      </c>
      <c r="Q3739" s="16">
        <v>6.77</v>
      </c>
      <c r="R3739" s="2">
        <v>1921681000</v>
      </c>
      <c r="S3739" s="16">
        <v>0.52</v>
      </c>
    </row>
    <row r="3740" spans="1:19" x14ac:dyDescent="0.25">
      <c r="A3740" s="16" t="s">
        <v>17373</v>
      </c>
      <c r="B3740" s="16" t="s">
        <v>17374</v>
      </c>
      <c r="C3740" s="16" t="s">
        <v>21</v>
      </c>
      <c r="D3740" s="16" t="s">
        <v>22</v>
      </c>
      <c r="E3740" s="16" t="s">
        <v>23</v>
      </c>
      <c r="F3740" s="16" t="s">
        <v>17375</v>
      </c>
      <c r="G3740" s="16" t="s">
        <v>17376</v>
      </c>
      <c r="H3740" s="16" t="s">
        <v>17377</v>
      </c>
      <c r="I3740" s="23">
        <v>155891199000</v>
      </c>
      <c r="J3740" s="23">
        <v>1455252000</v>
      </c>
      <c r="K3740" s="23">
        <v>154435947000</v>
      </c>
      <c r="L3740" s="23">
        <v>4406531000</v>
      </c>
      <c r="M3740" s="23">
        <v>4406531000</v>
      </c>
      <c r="N3740" s="23">
        <v>4523139000</v>
      </c>
      <c r="O3740" s="23">
        <v>3817031000</v>
      </c>
      <c r="P3740" s="16">
        <v>2.96</v>
      </c>
      <c r="Q3740" s="16">
        <v>2.93</v>
      </c>
      <c r="R3740" s="2">
        <v>4523139000</v>
      </c>
      <c r="S3740" s="16">
        <v>0.01</v>
      </c>
    </row>
    <row r="3741" spans="1:19" x14ac:dyDescent="0.25">
      <c r="A3741" s="16" t="s">
        <v>17378</v>
      </c>
      <c r="B3741" s="16" t="s">
        <v>17379</v>
      </c>
      <c r="C3741" s="16" t="s">
        <v>21</v>
      </c>
      <c r="D3741" s="16" t="s">
        <v>22</v>
      </c>
      <c r="E3741" s="16" t="s">
        <v>23</v>
      </c>
      <c r="F3741" s="16" t="s">
        <v>17380</v>
      </c>
      <c r="G3741" s="16" t="s">
        <v>17381</v>
      </c>
      <c r="H3741" s="16" t="s">
        <v>17382</v>
      </c>
      <c r="I3741" s="23">
        <v>7770647000</v>
      </c>
      <c r="J3741" s="23">
        <v>619556000</v>
      </c>
      <c r="K3741" s="23">
        <v>7151091000</v>
      </c>
      <c r="L3741" s="23">
        <v>1571854000</v>
      </c>
      <c r="M3741" s="23">
        <v>1571854000</v>
      </c>
      <c r="N3741" s="23">
        <v>1506391000</v>
      </c>
      <c r="O3741" s="23">
        <v>1370683000</v>
      </c>
      <c r="P3741" s="16">
        <v>21.07</v>
      </c>
      <c r="Q3741" s="16">
        <v>19.39</v>
      </c>
      <c r="R3741" s="2">
        <v>1506391000</v>
      </c>
      <c r="S3741" s="16">
        <v>0.09</v>
      </c>
    </row>
    <row r="3742" spans="1:19" x14ac:dyDescent="0.25">
      <c r="A3742" s="16" t="s">
        <v>17383</v>
      </c>
      <c r="B3742" s="16" t="s">
        <v>17384</v>
      </c>
      <c r="C3742" s="16" t="s">
        <v>21</v>
      </c>
      <c r="D3742" s="16" t="s">
        <v>22</v>
      </c>
      <c r="E3742" s="16" t="s">
        <v>23</v>
      </c>
      <c r="F3742" s="16" t="s">
        <v>16705</v>
      </c>
      <c r="G3742" s="16" t="s">
        <v>17385</v>
      </c>
      <c r="H3742" s="16" t="s">
        <v>16910</v>
      </c>
      <c r="I3742" s="23">
        <v>52808590000</v>
      </c>
      <c r="J3742" s="23">
        <v>48319343000</v>
      </c>
      <c r="K3742" s="23">
        <v>4489247000</v>
      </c>
      <c r="L3742" s="23">
        <v>5700867000</v>
      </c>
      <c r="M3742" s="23">
        <v>511704000</v>
      </c>
      <c r="N3742" s="23">
        <v>-308932000</v>
      </c>
      <c r="O3742" s="23">
        <v>-567793000</v>
      </c>
      <c r="P3742" s="16">
        <v>-10.8</v>
      </c>
      <c r="Q3742" s="16">
        <v>-0.92</v>
      </c>
      <c r="R3742" s="2">
        <v>-308932000</v>
      </c>
      <c r="S3742" s="16">
        <v>10.76</v>
      </c>
    </row>
    <row r="3743" spans="1:19" x14ac:dyDescent="0.25">
      <c r="A3743" s="16" t="s">
        <v>17386</v>
      </c>
      <c r="B3743" s="16" t="s">
        <v>17387</v>
      </c>
      <c r="C3743" s="16" t="s">
        <v>21</v>
      </c>
      <c r="D3743" s="16" t="s">
        <v>22</v>
      </c>
      <c r="E3743" s="16" t="s">
        <v>23</v>
      </c>
      <c r="F3743" s="16" t="s">
        <v>8449</v>
      </c>
      <c r="G3743" s="16" t="s">
        <v>17388</v>
      </c>
      <c r="H3743" s="16" t="s">
        <v>8451</v>
      </c>
      <c r="I3743" s="23">
        <v>21622174000</v>
      </c>
      <c r="J3743" s="23">
        <v>9709394000</v>
      </c>
      <c r="K3743" s="23">
        <v>11912780000</v>
      </c>
      <c r="L3743" s="23">
        <v>1085823000</v>
      </c>
      <c r="M3743" s="23">
        <v>1085823000</v>
      </c>
      <c r="N3743" s="23">
        <v>917120000</v>
      </c>
      <c r="O3743" s="23">
        <v>1489002000</v>
      </c>
      <c r="P3743" s="16">
        <v>7.72</v>
      </c>
      <c r="Q3743" s="16">
        <v>4.25</v>
      </c>
      <c r="R3743" s="2">
        <v>917120000</v>
      </c>
      <c r="S3743" s="16">
        <v>0.82</v>
      </c>
    </row>
    <row r="3744" spans="1:19" x14ac:dyDescent="0.25">
      <c r="A3744" s="16" t="s">
        <v>17389</v>
      </c>
      <c r="B3744" s="16" t="s">
        <v>17390</v>
      </c>
      <c r="C3744" s="16" t="s">
        <v>21</v>
      </c>
      <c r="D3744" s="16" t="s">
        <v>22</v>
      </c>
      <c r="E3744" s="16" t="s">
        <v>23</v>
      </c>
      <c r="F3744" s="16" t="s">
        <v>16633</v>
      </c>
      <c r="G3744" s="16" t="s">
        <v>17391</v>
      </c>
      <c r="H3744" s="16" t="s">
        <v>16635</v>
      </c>
      <c r="I3744" s="23">
        <v>30577354000</v>
      </c>
      <c r="J3744" s="23">
        <v>1889102000</v>
      </c>
      <c r="K3744" s="23">
        <v>28688252000</v>
      </c>
      <c r="L3744" s="23">
        <v>1294354000</v>
      </c>
      <c r="M3744" s="23">
        <v>1095110000</v>
      </c>
      <c r="N3744" s="23">
        <v>-682999000</v>
      </c>
      <c r="O3744" s="23">
        <v>357380000</v>
      </c>
      <c r="P3744" s="16">
        <v>1.74</v>
      </c>
      <c r="Q3744" s="16">
        <v>1.64</v>
      </c>
      <c r="R3744" s="2">
        <v>-682999000</v>
      </c>
      <c r="S3744" s="16">
        <v>7.0000000000000007E-2</v>
      </c>
    </row>
    <row r="3745" spans="1:19" x14ac:dyDescent="0.25">
      <c r="A3745" s="16" t="s">
        <v>17392</v>
      </c>
      <c r="B3745" s="16" t="s">
        <v>17393</v>
      </c>
      <c r="C3745" s="16" t="s">
        <v>21</v>
      </c>
      <c r="D3745" s="16" t="s">
        <v>22</v>
      </c>
      <c r="E3745" s="16" t="s">
        <v>23</v>
      </c>
      <c r="F3745" s="16" t="s">
        <v>17394</v>
      </c>
      <c r="G3745" s="16" t="s">
        <v>17395</v>
      </c>
      <c r="H3745" s="16" t="s">
        <v>17396</v>
      </c>
      <c r="I3745" s="23">
        <v>6618865000</v>
      </c>
      <c r="J3745" s="23">
        <v>1079584000</v>
      </c>
      <c r="K3745" s="23">
        <v>5539281000</v>
      </c>
      <c r="L3745" s="23">
        <v>988133000</v>
      </c>
      <c r="M3745" s="23">
        <v>244773000</v>
      </c>
      <c r="N3745" s="23">
        <v>1753945000</v>
      </c>
      <c r="O3745" s="23">
        <v>1911974000</v>
      </c>
      <c r="P3745" s="16">
        <v>36.119999999999997</v>
      </c>
      <c r="Q3745" s="16">
        <v>30.23</v>
      </c>
      <c r="R3745" s="2">
        <v>1753945000</v>
      </c>
      <c r="S3745" s="16">
        <v>0.19</v>
      </c>
    </row>
    <row r="3746" spans="1:19" x14ac:dyDescent="0.25">
      <c r="A3746" s="16" t="s">
        <v>17397</v>
      </c>
      <c r="B3746" s="16" t="s">
        <v>17398</v>
      </c>
      <c r="C3746" s="16" t="s">
        <v>21</v>
      </c>
      <c r="D3746" s="16" t="s">
        <v>22</v>
      </c>
      <c r="E3746" s="16" t="s">
        <v>23</v>
      </c>
      <c r="F3746" s="16" t="s">
        <v>17399</v>
      </c>
      <c r="G3746" s="16" t="s">
        <v>17400</v>
      </c>
      <c r="H3746" s="16" t="s">
        <v>17401</v>
      </c>
      <c r="I3746" s="23">
        <v>11978598000</v>
      </c>
      <c r="J3746" s="23">
        <v>1769924000</v>
      </c>
      <c r="K3746" s="23">
        <v>10208674000</v>
      </c>
      <c r="L3746" s="23">
        <v>799094000</v>
      </c>
      <c r="M3746" s="23">
        <v>799094000</v>
      </c>
      <c r="N3746" s="23">
        <v>143858000</v>
      </c>
      <c r="O3746" s="23">
        <v>408997000</v>
      </c>
      <c r="P3746" s="16">
        <v>5.35</v>
      </c>
      <c r="Q3746" s="16">
        <v>4.5599999999999996</v>
      </c>
      <c r="R3746" s="2">
        <v>143858000</v>
      </c>
      <c r="S3746" s="16">
        <v>0.17</v>
      </c>
    </row>
    <row r="3747" spans="1:19" x14ac:dyDescent="0.25">
      <c r="A3747" s="16" t="s">
        <v>17402</v>
      </c>
      <c r="B3747" s="16" t="s">
        <v>17403</v>
      </c>
      <c r="C3747" s="16" t="s">
        <v>21</v>
      </c>
      <c r="D3747" s="16" t="s">
        <v>22</v>
      </c>
      <c r="E3747" s="16" t="s">
        <v>23</v>
      </c>
      <c r="F3747" s="16" t="s">
        <v>643</v>
      </c>
      <c r="G3747" s="16" t="s">
        <v>17404</v>
      </c>
      <c r="H3747" s="16" t="s">
        <v>645</v>
      </c>
      <c r="I3747" s="23">
        <v>59090937000</v>
      </c>
      <c r="J3747" s="23">
        <v>2300033000</v>
      </c>
      <c r="K3747" s="23">
        <v>56790904000</v>
      </c>
      <c r="L3747" s="23">
        <v>5139140000</v>
      </c>
      <c r="M3747" s="23">
        <v>5139140000</v>
      </c>
      <c r="N3747" s="23">
        <v>4940499000</v>
      </c>
      <c r="O3747" s="23">
        <v>3403829000</v>
      </c>
      <c r="P3747" s="16">
        <v>8.69</v>
      </c>
      <c r="Q3747" s="16">
        <v>8.35</v>
      </c>
      <c r="R3747" s="2">
        <v>4954007000</v>
      </c>
      <c r="S3747" s="16">
        <v>0.04</v>
      </c>
    </row>
    <row r="3748" spans="1:19" x14ac:dyDescent="0.25">
      <c r="A3748" s="16" t="s">
        <v>17405</v>
      </c>
      <c r="B3748" s="16" t="s">
        <v>17406</v>
      </c>
      <c r="C3748" s="16" t="s">
        <v>21</v>
      </c>
      <c r="D3748" s="16" t="s">
        <v>22</v>
      </c>
      <c r="E3748" s="16" t="s">
        <v>23</v>
      </c>
      <c r="F3748" s="16" t="s">
        <v>17407</v>
      </c>
      <c r="G3748" s="16" t="s">
        <v>17408</v>
      </c>
      <c r="H3748" s="16" t="s">
        <v>17409</v>
      </c>
      <c r="I3748" s="23">
        <v>12152322000</v>
      </c>
      <c r="J3748" s="23">
        <v>8811100000</v>
      </c>
      <c r="K3748" s="23">
        <v>3341222000</v>
      </c>
      <c r="L3748" s="23">
        <v>1125214000</v>
      </c>
      <c r="M3748" s="23">
        <v>1125214000</v>
      </c>
      <c r="N3748" s="23">
        <v>228964000</v>
      </c>
      <c r="O3748" s="23">
        <v>103948000</v>
      </c>
      <c r="P3748" s="16">
        <v>4.28</v>
      </c>
      <c r="Q3748" s="16">
        <v>1.18</v>
      </c>
      <c r="R3748" s="2">
        <v>228964000</v>
      </c>
      <c r="S3748" s="16">
        <v>2.64</v>
      </c>
    </row>
    <row r="3749" spans="1:19" x14ac:dyDescent="0.25">
      <c r="A3749" s="16" t="s">
        <v>17410</v>
      </c>
      <c r="B3749" s="16" t="s">
        <v>17411</v>
      </c>
      <c r="C3749" s="16" t="s">
        <v>114</v>
      </c>
      <c r="D3749" s="16" t="s">
        <v>22</v>
      </c>
      <c r="E3749" s="16" t="s">
        <v>23</v>
      </c>
      <c r="F3749" s="16" t="s">
        <v>17412</v>
      </c>
      <c r="G3749" s="16" t="s">
        <v>17413</v>
      </c>
      <c r="H3749" s="16" t="s">
        <v>17414</v>
      </c>
      <c r="I3749" s="23">
        <v>134225493000</v>
      </c>
      <c r="J3749" s="23">
        <v>101845509000</v>
      </c>
      <c r="K3749" s="23">
        <v>32379984000</v>
      </c>
      <c r="L3749" s="23">
        <v>21586337000</v>
      </c>
      <c r="M3749" s="23">
        <v>8078529000</v>
      </c>
      <c r="N3749" s="23">
        <v>5476543000</v>
      </c>
      <c r="O3749" s="23">
        <v>3898938000</v>
      </c>
      <c r="P3749" s="16">
        <v>13.62</v>
      </c>
      <c r="Q3749" s="16">
        <v>3.29</v>
      </c>
      <c r="R3749" s="2">
        <v>5476543000</v>
      </c>
      <c r="S3749" s="16">
        <v>3.15</v>
      </c>
    </row>
    <row r="3750" spans="1:19" x14ac:dyDescent="0.25">
      <c r="A3750" s="16" t="s">
        <v>17415</v>
      </c>
      <c r="B3750" s="16" t="s">
        <v>17416</v>
      </c>
      <c r="C3750" s="16" t="s">
        <v>21</v>
      </c>
      <c r="D3750" s="16" t="s">
        <v>22</v>
      </c>
      <c r="E3750" s="16" t="s">
        <v>23</v>
      </c>
      <c r="F3750" s="16" t="s">
        <v>7518</v>
      </c>
      <c r="G3750" s="16" t="s">
        <v>7519</v>
      </c>
      <c r="H3750" s="16" t="s">
        <v>17417</v>
      </c>
      <c r="I3750" s="23">
        <v>60236649000</v>
      </c>
      <c r="J3750" s="23">
        <v>2442238000</v>
      </c>
      <c r="K3750" s="23">
        <v>57794411000</v>
      </c>
      <c r="L3750" s="23">
        <v>2447038000</v>
      </c>
      <c r="M3750" s="23">
        <v>2447038000</v>
      </c>
      <c r="N3750" s="23">
        <v>517676000</v>
      </c>
      <c r="O3750" s="23">
        <v>316458000</v>
      </c>
      <c r="P3750" s="16">
        <v>0.77</v>
      </c>
      <c r="Q3750" s="16">
        <v>0.73</v>
      </c>
      <c r="R3750" s="2">
        <v>517676000</v>
      </c>
      <c r="S3750" s="16">
        <v>0.04</v>
      </c>
    </row>
    <row r="3751" spans="1:19" x14ac:dyDescent="0.25">
      <c r="A3751" s="16" t="s">
        <v>17418</v>
      </c>
      <c r="B3751" s="16" t="s">
        <v>17419</v>
      </c>
      <c r="C3751" s="16" t="s">
        <v>114</v>
      </c>
      <c r="D3751" s="16" t="s">
        <v>22</v>
      </c>
      <c r="E3751" s="16" t="s">
        <v>23</v>
      </c>
      <c r="F3751" s="16" t="s">
        <v>613</v>
      </c>
      <c r="G3751" s="16" t="s">
        <v>17420</v>
      </c>
      <c r="H3751" s="16" t="s">
        <v>615</v>
      </c>
      <c r="I3751" s="23">
        <v>15358186000</v>
      </c>
      <c r="J3751" s="23">
        <v>1349184000</v>
      </c>
      <c r="K3751" s="23">
        <v>14009002000</v>
      </c>
      <c r="L3751" s="23">
        <v>734380000</v>
      </c>
      <c r="M3751" s="23">
        <v>734380000</v>
      </c>
      <c r="N3751" s="23">
        <v>502880000</v>
      </c>
      <c r="O3751" s="23">
        <v>320448000</v>
      </c>
      <c r="P3751" s="16">
        <v>3.52</v>
      </c>
      <c r="Q3751" s="16">
        <v>3.21</v>
      </c>
      <c r="R3751" s="2">
        <v>502880000</v>
      </c>
      <c r="S3751" s="16">
        <v>0.1</v>
      </c>
    </row>
    <row r="3752" spans="1:19" x14ac:dyDescent="0.25">
      <c r="A3752" s="16" t="s">
        <v>17421</v>
      </c>
      <c r="B3752" s="16" t="s">
        <v>17422</v>
      </c>
      <c r="C3752" s="16" t="s">
        <v>21</v>
      </c>
      <c r="D3752" s="16" t="s">
        <v>22</v>
      </c>
      <c r="E3752" s="16" t="s">
        <v>23</v>
      </c>
      <c r="F3752" s="16" t="s">
        <v>17423</v>
      </c>
      <c r="G3752" s="16" t="s">
        <v>17424</v>
      </c>
      <c r="H3752" s="16" t="s">
        <v>17425</v>
      </c>
      <c r="I3752" s="23">
        <v>121067060000</v>
      </c>
      <c r="J3752" s="23">
        <v>3962632000</v>
      </c>
      <c r="K3752" s="23">
        <v>117104428000</v>
      </c>
      <c r="L3752" s="23">
        <v>2815375000</v>
      </c>
      <c r="M3752" s="23">
        <v>2815375000</v>
      </c>
      <c r="N3752" s="23">
        <v>3600618000</v>
      </c>
      <c r="O3752" s="23">
        <v>21672952000</v>
      </c>
      <c r="P3752" s="16">
        <v>19.52</v>
      </c>
      <c r="Q3752" s="16">
        <v>18.88</v>
      </c>
      <c r="R3752" s="2">
        <v>3600618000</v>
      </c>
      <c r="S3752" s="16">
        <v>0.03</v>
      </c>
    </row>
    <row r="3753" spans="1:19" x14ac:dyDescent="0.25">
      <c r="A3753" s="16" t="s">
        <v>17426</v>
      </c>
      <c r="B3753" s="16" t="s">
        <v>17427</v>
      </c>
      <c r="C3753" s="16" t="s">
        <v>21</v>
      </c>
      <c r="D3753" s="16" t="s">
        <v>22</v>
      </c>
      <c r="E3753" s="16" t="s">
        <v>23</v>
      </c>
      <c r="F3753" s="16" t="s">
        <v>17428</v>
      </c>
      <c r="G3753" s="16" t="s">
        <v>17429</v>
      </c>
      <c r="H3753" s="16" t="s">
        <v>17430</v>
      </c>
      <c r="I3753" s="23">
        <v>227662507000</v>
      </c>
      <c r="J3753" s="23">
        <v>77812660000</v>
      </c>
      <c r="K3753" s="23">
        <v>149849847000</v>
      </c>
      <c r="L3753" s="23">
        <v>16346143000</v>
      </c>
      <c r="M3753" s="23">
        <v>16346143000</v>
      </c>
      <c r="N3753" s="23">
        <v>93485040000</v>
      </c>
      <c r="O3753" s="23">
        <v>75373230000</v>
      </c>
      <c r="P3753" s="16">
        <v>61.41</v>
      </c>
      <c r="Q3753" s="16">
        <v>40.42</v>
      </c>
      <c r="R3753" s="2">
        <v>93485040000</v>
      </c>
      <c r="S3753" s="16">
        <v>0.52</v>
      </c>
    </row>
    <row r="3754" spans="1:19" x14ac:dyDescent="0.25">
      <c r="A3754" s="16" t="s">
        <v>17431</v>
      </c>
      <c r="B3754" s="16" t="s">
        <v>17432</v>
      </c>
      <c r="C3754" s="16" t="s">
        <v>21</v>
      </c>
      <c r="D3754" s="16" t="s">
        <v>22</v>
      </c>
      <c r="E3754" s="16" t="s">
        <v>23</v>
      </c>
      <c r="F3754" s="16" t="s">
        <v>13200</v>
      </c>
      <c r="G3754" s="16" t="s">
        <v>17433</v>
      </c>
      <c r="H3754" s="16" t="s">
        <v>13202</v>
      </c>
      <c r="I3754" s="23">
        <v>188134344000</v>
      </c>
      <c r="J3754" s="23">
        <v>54032474000</v>
      </c>
      <c r="K3754" s="23">
        <v>134101870000</v>
      </c>
      <c r="L3754" s="23">
        <v>10090776000</v>
      </c>
      <c r="M3754" s="23">
        <v>10090776000</v>
      </c>
      <c r="N3754" s="23">
        <v>40639594000</v>
      </c>
      <c r="O3754" s="23">
        <v>23969942000</v>
      </c>
      <c r="P3754" s="16">
        <v>27.14</v>
      </c>
      <c r="Q3754" s="16">
        <v>19.350000000000001</v>
      </c>
      <c r="R3754" s="2">
        <v>40639594000</v>
      </c>
      <c r="S3754" s="16">
        <v>0.4</v>
      </c>
    </row>
    <row r="3755" spans="1:19" x14ac:dyDescent="0.25">
      <c r="A3755" s="16" t="s">
        <v>17434</v>
      </c>
      <c r="B3755" s="16" t="s">
        <v>17435</v>
      </c>
      <c r="C3755" s="16" t="s">
        <v>21</v>
      </c>
      <c r="D3755" s="16" t="s">
        <v>22</v>
      </c>
      <c r="E3755" s="16" t="s">
        <v>23</v>
      </c>
      <c r="F3755" s="16" t="s">
        <v>9230</v>
      </c>
      <c r="G3755" s="16" t="s">
        <v>17436</v>
      </c>
      <c r="H3755" s="16" t="s">
        <v>17437</v>
      </c>
      <c r="I3755" s="23">
        <v>57261897000</v>
      </c>
      <c r="J3755" s="23">
        <v>12405928000</v>
      </c>
      <c r="K3755" s="23">
        <v>44855969000</v>
      </c>
      <c r="L3755" s="23">
        <v>1194945000</v>
      </c>
      <c r="M3755" s="23">
        <v>1194945000</v>
      </c>
      <c r="N3755" s="23">
        <v>-3943113000</v>
      </c>
      <c r="O3755" s="23">
        <v>-5900895000</v>
      </c>
      <c r="P3755" s="16">
        <v>-8.6999999999999993</v>
      </c>
      <c r="Q3755" s="16">
        <v>-6.82</v>
      </c>
      <c r="R3755" s="2">
        <v>-3943113000</v>
      </c>
      <c r="S3755" s="16">
        <v>0.28000000000000003</v>
      </c>
    </row>
    <row r="3756" spans="1:19" x14ac:dyDescent="0.25">
      <c r="A3756" s="16" t="s">
        <v>17438</v>
      </c>
      <c r="B3756" s="16" t="s">
        <v>17439</v>
      </c>
      <c r="C3756" s="16" t="s">
        <v>21</v>
      </c>
      <c r="D3756" s="16" t="s">
        <v>22</v>
      </c>
      <c r="E3756" s="16" t="s">
        <v>23</v>
      </c>
      <c r="F3756" s="16" t="s">
        <v>8000</v>
      </c>
      <c r="G3756" s="16" t="s">
        <v>16321</v>
      </c>
      <c r="H3756" s="16" t="s">
        <v>8002</v>
      </c>
      <c r="I3756" s="23">
        <v>39493188000</v>
      </c>
      <c r="J3756" s="23">
        <v>9160943000</v>
      </c>
      <c r="K3756" s="23">
        <v>30332245000</v>
      </c>
      <c r="L3756" s="23">
        <v>1998448000</v>
      </c>
      <c r="M3756" s="23">
        <v>1337212000</v>
      </c>
      <c r="N3756" s="23">
        <v>3620018000</v>
      </c>
      <c r="O3756" s="23">
        <v>-8132715000</v>
      </c>
      <c r="P3756" s="16">
        <v>-24.49</v>
      </c>
      <c r="Q3756" s="16">
        <v>-18.809999999999999</v>
      </c>
      <c r="R3756" s="2">
        <v>3620018000</v>
      </c>
      <c r="S3756" s="16">
        <v>0.3</v>
      </c>
    </row>
    <row r="3757" spans="1:19" x14ac:dyDescent="0.25">
      <c r="A3757" s="16" t="s">
        <v>17440</v>
      </c>
      <c r="B3757" s="16" t="s">
        <v>17441</v>
      </c>
      <c r="C3757" s="16" t="s">
        <v>21</v>
      </c>
      <c r="D3757" s="16" t="s">
        <v>22</v>
      </c>
      <c r="E3757" s="16" t="s">
        <v>23</v>
      </c>
      <c r="F3757" s="16" t="s">
        <v>17442</v>
      </c>
      <c r="G3757" s="16" t="s">
        <v>17443</v>
      </c>
      <c r="H3757" s="16" t="s">
        <v>15581</v>
      </c>
      <c r="I3757" s="23">
        <v>220112032000</v>
      </c>
      <c r="J3757" s="23">
        <v>91559400000</v>
      </c>
      <c r="K3757" s="23">
        <v>128552632000</v>
      </c>
      <c r="L3757" s="23">
        <v>20318412000</v>
      </c>
      <c r="M3757" s="23">
        <v>14825833000</v>
      </c>
      <c r="N3757" s="23">
        <v>15929102000</v>
      </c>
      <c r="O3757" s="23">
        <v>5723706000</v>
      </c>
      <c r="P3757" s="16">
        <v>5.88</v>
      </c>
      <c r="Q3757" s="16">
        <v>3.43</v>
      </c>
      <c r="R3757" s="2">
        <v>15929102000</v>
      </c>
      <c r="S3757" s="16">
        <v>0.71</v>
      </c>
    </row>
    <row r="3758" spans="1:19" x14ac:dyDescent="0.25">
      <c r="A3758" s="16" t="s">
        <v>17444</v>
      </c>
      <c r="B3758" s="16" t="s">
        <v>17445</v>
      </c>
      <c r="C3758" s="16" t="s">
        <v>21</v>
      </c>
      <c r="D3758" s="16" t="s">
        <v>22</v>
      </c>
      <c r="E3758" s="16" t="s">
        <v>23</v>
      </c>
      <c r="F3758" s="16" t="s">
        <v>17446</v>
      </c>
      <c r="G3758" s="16" t="s">
        <v>17447</v>
      </c>
      <c r="H3758" s="16" t="s">
        <v>17448</v>
      </c>
      <c r="I3758" s="23">
        <v>26596085000</v>
      </c>
      <c r="J3758" s="23">
        <v>2566216000</v>
      </c>
      <c r="K3758" s="23">
        <v>24029869000</v>
      </c>
      <c r="L3758" s="23">
        <v>1345675000</v>
      </c>
      <c r="M3758" s="23">
        <v>1295485000</v>
      </c>
      <c r="N3758" s="23">
        <v>879141000</v>
      </c>
      <c r="O3758" s="23">
        <v>657410000</v>
      </c>
      <c r="P3758" s="16">
        <v>3.66</v>
      </c>
      <c r="Q3758" s="16">
        <v>3.31</v>
      </c>
      <c r="R3758" s="2">
        <v>879141000</v>
      </c>
      <c r="S3758" s="16">
        <v>0.11</v>
      </c>
    </row>
    <row r="3759" spans="1:19" x14ac:dyDescent="0.25">
      <c r="A3759" s="16" t="s">
        <v>17449</v>
      </c>
      <c r="B3759" s="16" t="s">
        <v>17450</v>
      </c>
      <c r="C3759" s="16" t="s">
        <v>21</v>
      </c>
      <c r="D3759" s="16" t="s">
        <v>22</v>
      </c>
      <c r="E3759" s="16" t="s">
        <v>23</v>
      </c>
      <c r="F3759" s="16" t="s">
        <v>17451</v>
      </c>
      <c r="G3759" s="16" t="s">
        <v>17452</v>
      </c>
      <c r="H3759" s="16" t="s">
        <v>17453</v>
      </c>
      <c r="I3759" s="23">
        <v>47997392000</v>
      </c>
      <c r="J3759" s="23">
        <v>9623768000</v>
      </c>
      <c r="K3759" s="23">
        <v>38373624000</v>
      </c>
      <c r="L3759" s="23">
        <v>4998773000</v>
      </c>
      <c r="M3759" s="23">
        <v>4998773000</v>
      </c>
      <c r="N3759" s="23">
        <v>1934254000</v>
      </c>
      <c r="O3759" s="23">
        <v>832166000</v>
      </c>
      <c r="P3759" s="16">
        <v>3.14</v>
      </c>
      <c r="Q3759" s="16">
        <v>2.5099999999999998</v>
      </c>
      <c r="R3759" s="2">
        <v>2030127000</v>
      </c>
      <c r="S3759" s="16">
        <v>0.25</v>
      </c>
    </row>
    <row r="3760" spans="1:19" x14ac:dyDescent="0.25">
      <c r="A3760" s="16" t="s">
        <v>17454</v>
      </c>
      <c r="B3760" s="16" t="s">
        <v>17455</v>
      </c>
      <c r="C3760" s="16" t="s">
        <v>21</v>
      </c>
      <c r="D3760" s="16" t="s">
        <v>22</v>
      </c>
      <c r="E3760" s="16" t="s">
        <v>23</v>
      </c>
      <c r="F3760" s="16" t="s">
        <v>17456</v>
      </c>
      <c r="G3760" s="16" t="s">
        <v>17457</v>
      </c>
      <c r="H3760" s="16" t="s">
        <v>17458</v>
      </c>
      <c r="I3760" s="23">
        <v>51933524000</v>
      </c>
      <c r="J3760" s="23">
        <v>21269428000</v>
      </c>
      <c r="K3760" s="23">
        <v>30664096000</v>
      </c>
      <c r="L3760" s="23">
        <v>623527000</v>
      </c>
      <c r="M3760" s="23">
        <v>623527000</v>
      </c>
      <c r="N3760" s="23">
        <v>-141468000</v>
      </c>
      <c r="O3760" s="23">
        <v>-297131000</v>
      </c>
      <c r="P3760" s="16">
        <v>-1.71</v>
      </c>
      <c r="Q3760" s="16">
        <v>-1.01</v>
      </c>
      <c r="R3760" s="2">
        <v>-141468000</v>
      </c>
      <c r="S3760" s="16">
        <v>0.69</v>
      </c>
    </row>
    <row r="3761" spans="1:19" x14ac:dyDescent="0.25">
      <c r="A3761" s="16" t="s">
        <v>17459</v>
      </c>
      <c r="B3761" s="16" t="s">
        <v>17460</v>
      </c>
      <c r="C3761" s="16" t="s">
        <v>21</v>
      </c>
      <c r="D3761" s="16" t="s">
        <v>22</v>
      </c>
      <c r="E3761" s="16" t="s">
        <v>23</v>
      </c>
      <c r="F3761" s="16" t="s">
        <v>17461</v>
      </c>
      <c r="G3761" s="16" t="s">
        <v>17462</v>
      </c>
      <c r="H3761" s="16" t="s">
        <v>17463</v>
      </c>
      <c r="I3761" s="23">
        <v>13620863000</v>
      </c>
      <c r="J3761" s="23">
        <v>1672991000</v>
      </c>
      <c r="K3761" s="23">
        <v>11947872000</v>
      </c>
      <c r="L3761" s="23">
        <v>588853000</v>
      </c>
      <c r="M3761" s="23">
        <v>588853000</v>
      </c>
      <c r="N3761" s="23">
        <v>58473000</v>
      </c>
      <c r="O3761" s="23">
        <v>477052000</v>
      </c>
      <c r="P3761" s="16">
        <v>4.32</v>
      </c>
      <c r="Q3761" s="16">
        <v>3.79</v>
      </c>
      <c r="R3761" s="2">
        <v>58473000</v>
      </c>
      <c r="S3761" s="16">
        <v>0.14000000000000001</v>
      </c>
    </row>
    <row r="3762" spans="1:19" x14ac:dyDescent="0.25">
      <c r="A3762" s="16" t="s">
        <v>17464</v>
      </c>
      <c r="B3762" s="16" t="s">
        <v>17465</v>
      </c>
      <c r="C3762" s="16" t="s">
        <v>21</v>
      </c>
      <c r="D3762" s="16" t="s">
        <v>22</v>
      </c>
      <c r="E3762" s="16" t="s">
        <v>23</v>
      </c>
      <c r="F3762" s="16" t="s">
        <v>17466</v>
      </c>
      <c r="G3762" s="16" t="s">
        <v>17467</v>
      </c>
      <c r="H3762" s="16" t="s">
        <v>17468</v>
      </c>
      <c r="I3762" s="23">
        <v>13819271000</v>
      </c>
      <c r="J3762" s="23">
        <v>2386406000</v>
      </c>
      <c r="K3762" s="23">
        <v>11432865000</v>
      </c>
      <c r="L3762" s="23">
        <v>1278674000</v>
      </c>
      <c r="M3762" s="23">
        <v>1278674000</v>
      </c>
      <c r="N3762" s="23">
        <v>352876000</v>
      </c>
      <c r="O3762" s="23">
        <v>352876000</v>
      </c>
      <c r="P3762" s="16">
        <v>3.09</v>
      </c>
      <c r="Q3762" s="16">
        <v>2.5499999999999998</v>
      </c>
      <c r="R3762" s="2">
        <v>364714000</v>
      </c>
      <c r="S3762" s="16">
        <v>0.21</v>
      </c>
    </row>
    <row r="3763" spans="1:19" x14ac:dyDescent="0.25">
      <c r="A3763" s="16" t="s">
        <v>17469</v>
      </c>
      <c r="B3763" s="16" t="s">
        <v>17470</v>
      </c>
      <c r="C3763" s="16" t="s">
        <v>21</v>
      </c>
      <c r="D3763" s="16" t="s">
        <v>22</v>
      </c>
      <c r="E3763" s="16" t="s">
        <v>23</v>
      </c>
      <c r="F3763" s="16" t="s">
        <v>17471</v>
      </c>
      <c r="G3763" s="16" t="s">
        <v>17472</v>
      </c>
      <c r="H3763" s="16" t="s">
        <v>17473</v>
      </c>
      <c r="I3763" s="23">
        <v>54124170000</v>
      </c>
      <c r="J3763" s="23">
        <v>20410935000</v>
      </c>
      <c r="K3763" s="23">
        <v>33713235000</v>
      </c>
      <c r="L3763" s="23">
        <v>3377262000</v>
      </c>
      <c r="M3763" s="23">
        <v>2303554000</v>
      </c>
      <c r="N3763" s="23">
        <v>1990006000</v>
      </c>
      <c r="O3763" s="23">
        <v>1804190000</v>
      </c>
      <c r="P3763" s="16">
        <v>5.9</v>
      </c>
      <c r="Q3763" s="16">
        <v>3.68</v>
      </c>
      <c r="R3763" s="2">
        <v>1990006000</v>
      </c>
      <c r="S3763" s="16">
        <v>0.61</v>
      </c>
    </row>
    <row r="3764" spans="1:19" x14ac:dyDescent="0.25">
      <c r="A3764" s="16" t="s">
        <v>17474</v>
      </c>
      <c r="B3764" s="16" t="s">
        <v>17475</v>
      </c>
      <c r="C3764" s="16" t="s">
        <v>21</v>
      </c>
      <c r="D3764" s="16" t="s">
        <v>22</v>
      </c>
      <c r="E3764" s="16" t="s">
        <v>23</v>
      </c>
      <c r="F3764" s="16" t="s">
        <v>17476</v>
      </c>
      <c r="G3764" s="16" t="s">
        <v>17477</v>
      </c>
      <c r="H3764" s="16" t="s">
        <v>17478</v>
      </c>
      <c r="I3764" s="23">
        <v>68106597000</v>
      </c>
      <c r="J3764" s="23">
        <v>1560688000</v>
      </c>
      <c r="K3764" s="23">
        <v>66545909000</v>
      </c>
      <c r="L3764" s="23">
        <v>2597902000</v>
      </c>
      <c r="M3764" s="23">
        <v>2597902000</v>
      </c>
      <c r="N3764" s="23">
        <v>1611760000</v>
      </c>
      <c r="O3764" s="23">
        <v>10339204000</v>
      </c>
      <c r="P3764" s="16">
        <v>12.91</v>
      </c>
      <c r="Q3764" s="16">
        <v>12.61</v>
      </c>
      <c r="R3764" s="2">
        <v>1611760000</v>
      </c>
      <c r="S3764" s="16">
        <v>0.02</v>
      </c>
    </row>
    <row r="3765" spans="1:19" x14ac:dyDescent="0.25">
      <c r="A3765" s="16" t="s">
        <v>17479</v>
      </c>
      <c r="B3765" s="16" t="s">
        <v>17480</v>
      </c>
      <c r="C3765" s="16" t="s">
        <v>21</v>
      </c>
      <c r="D3765" s="16" t="s">
        <v>22</v>
      </c>
      <c r="E3765" s="16" t="s">
        <v>23</v>
      </c>
      <c r="F3765" s="16" t="s">
        <v>8045</v>
      </c>
      <c r="G3765" s="16" t="s">
        <v>17481</v>
      </c>
      <c r="H3765" s="16" t="s">
        <v>8047</v>
      </c>
      <c r="I3765" s="23">
        <v>53772095000</v>
      </c>
      <c r="J3765" s="23">
        <v>11927604000</v>
      </c>
      <c r="K3765" s="23">
        <v>41844491000</v>
      </c>
      <c r="L3765" s="23">
        <v>1087882000</v>
      </c>
      <c r="M3765" s="23">
        <v>1087882000</v>
      </c>
      <c r="N3765" s="23">
        <v>544635000</v>
      </c>
      <c r="O3765" s="23">
        <v>379414000</v>
      </c>
      <c r="P3765" s="16">
        <v>0.97</v>
      </c>
      <c r="Q3765" s="16">
        <v>0.76</v>
      </c>
      <c r="R3765" s="2">
        <v>544635000</v>
      </c>
      <c r="S3765" s="16">
        <v>0.28999999999999998</v>
      </c>
    </row>
    <row r="3766" spans="1:19" x14ac:dyDescent="0.25">
      <c r="A3766" s="16" t="s">
        <v>17482</v>
      </c>
      <c r="B3766" s="16" t="s">
        <v>17483</v>
      </c>
      <c r="C3766" s="16" t="s">
        <v>21</v>
      </c>
      <c r="D3766" s="16" t="s">
        <v>22</v>
      </c>
      <c r="E3766" s="16" t="s">
        <v>23</v>
      </c>
      <c r="F3766" s="16" t="s">
        <v>17484</v>
      </c>
      <c r="G3766" s="16" t="s">
        <v>17485</v>
      </c>
      <c r="H3766" s="16" t="s">
        <v>17486</v>
      </c>
      <c r="I3766" s="23">
        <v>8724231000</v>
      </c>
      <c r="J3766" s="23">
        <v>605632000</v>
      </c>
      <c r="K3766" s="23">
        <v>8118599000</v>
      </c>
      <c r="L3766" s="23">
        <v>467652000</v>
      </c>
      <c r="M3766" s="23">
        <v>467652000</v>
      </c>
      <c r="N3766" s="23">
        <v>306352000</v>
      </c>
      <c r="O3766" s="23">
        <v>250145000</v>
      </c>
      <c r="P3766" s="16">
        <v>3.88</v>
      </c>
      <c r="Q3766" s="16">
        <v>3.61</v>
      </c>
      <c r="R3766" s="2">
        <v>330829000</v>
      </c>
      <c r="S3766" s="16">
        <v>7.0000000000000007E-2</v>
      </c>
    </row>
    <row r="3767" spans="1:19" x14ac:dyDescent="0.25">
      <c r="A3767" s="16" t="s">
        <v>17487</v>
      </c>
      <c r="B3767" s="16" t="s">
        <v>17488</v>
      </c>
      <c r="C3767" s="16" t="s">
        <v>21</v>
      </c>
      <c r="D3767" s="16" t="s">
        <v>22</v>
      </c>
      <c r="E3767" s="16" t="s">
        <v>23</v>
      </c>
      <c r="F3767" s="16" t="s">
        <v>17489</v>
      </c>
      <c r="G3767" s="16" t="s">
        <v>17490</v>
      </c>
      <c r="H3767" s="16" t="s">
        <v>17491</v>
      </c>
      <c r="I3767" s="23">
        <v>16019510000</v>
      </c>
      <c r="J3767" s="23">
        <v>3705554000</v>
      </c>
      <c r="K3767" s="23">
        <v>12313956000</v>
      </c>
      <c r="L3767" s="23">
        <v>171934000</v>
      </c>
      <c r="M3767" s="23">
        <v>171934000</v>
      </c>
      <c r="N3767" s="23">
        <v>6809169000</v>
      </c>
      <c r="O3767" s="23">
        <v>6009093000</v>
      </c>
      <c r="P3767" s="16">
        <v>55.3</v>
      </c>
      <c r="Q3767" s="16">
        <v>42.51</v>
      </c>
      <c r="R3767" s="2">
        <v>6809169000</v>
      </c>
      <c r="S3767" s="16">
        <v>0.3</v>
      </c>
    </row>
    <row r="3768" spans="1:19" x14ac:dyDescent="0.25">
      <c r="A3768" s="16" t="s">
        <v>17492</v>
      </c>
      <c r="B3768" s="16" t="s">
        <v>17493</v>
      </c>
      <c r="C3768" s="16" t="s">
        <v>21</v>
      </c>
      <c r="D3768" s="16" t="s">
        <v>22</v>
      </c>
      <c r="E3768" s="16" t="s">
        <v>23</v>
      </c>
      <c r="F3768" s="16" t="s">
        <v>17494</v>
      </c>
      <c r="G3768" s="16" t="s">
        <v>17495</v>
      </c>
      <c r="H3768" s="16" t="s">
        <v>17496</v>
      </c>
      <c r="I3768" s="23">
        <v>335803076000</v>
      </c>
      <c r="J3768" s="23">
        <v>64323617000</v>
      </c>
      <c r="K3768" s="23">
        <v>271479459000</v>
      </c>
      <c r="L3768" s="23">
        <v>14431787000</v>
      </c>
      <c r="M3768" s="23">
        <v>13256787000</v>
      </c>
      <c r="N3768" s="23">
        <v>11948277000</v>
      </c>
      <c r="O3768" s="23">
        <v>33768588000</v>
      </c>
      <c r="P3768" s="16">
        <v>14.37</v>
      </c>
      <c r="Q3768" s="16">
        <v>11.62</v>
      </c>
      <c r="R3768" s="2">
        <v>11948277000</v>
      </c>
      <c r="S3768" s="16">
        <v>0.24</v>
      </c>
    </row>
    <row r="3769" spans="1:19" x14ac:dyDescent="0.25">
      <c r="A3769" s="16" t="s">
        <v>17497</v>
      </c>
      <c r="B3769" s="16" t="s">
        <v>17498</v>
      </c>
      <c r="C3769" s="16" t="s">
        <v>21</v>
      </c>
      <c r="D3769" s="16" t="s">
        <v>22</v>
      </c>
      <c r="E3769" s="16" t="s">
        <v>23</v>
      </c>
      <c r="F3769" s="16" t="s">
        <v>17499</v>
      </c>
      <c r="G3769" s="16" t="s">
        <v>17500</v>
      </c>
      <c r="H3769" s="16" t="s">
        <v>17501</v>
      </c>
      <c r="I3769" s="23">
        <v>14783759000</v>
      </c>
      <c r="J3769" s="23">
        <v>2887623000</v>
      </c>
      <c r="K3769" s="23">
        <v>11896136000</v>
      </c>
      <c r="L3769" s="23">
        <v>701657000</v>
      </c>
      <c r="M3769" s="23">
        <v>701657000</v>
      </c>
      <c r="N3769" s="23">
        <v>214683000</v>
      </c>
      <c r="O3769" s="23">
        <v>395570000</v>
      </c>
      <c r="P3769" s="16">
        <v>4.34</v>
      </c>
      <c r="Q3769" s="16">
        <v>3.49</v>
      </c>
      <c r="R3769" s="2">
        <v>214683000</v>
      </c>
      <c r="S3769" s="16">
        <v>0.24</v>
      </c>
    </row>
    <row r="3770" spans="1:19" x14ac:dyDescent="0.25">
      <c r="A3770" s="16" t="s">
        <v>17502</v>
      </c>
      <c r="B3770" s="16" t="s">
        <v>17503</v>
      </c>
      <c r="C3770" s="16" t="s">
        <v>21</v>
      </c>
      <c r="D3770" s="16" t="s">
        <v>22</v>
      </c>
      <c r="E3770" s="16" t="s">
        <v>23</v>
      </c>
      <c r="F3770" s="16" t="s">
        <v>17504</v>
      </c>
      <c r="G3770" s="16" t="s">
        <v>17505</v>
      </c>
      <c r="H3770" s="16" t="s">
        <v>17506</v>
      </c>
      <c r="I3770" s="23">
        <v>12675270000</v>
      </c>
      <c r="J3770" s="23">
        <v>7837825000</v>
      </c>
      <c r="K3770" s="23">
        <v>4837445000</v>
      </c>
      <c r="L3770" s="23">
        <v>1891595000</v>
      </c>
      <c r="M3770" s="23">
        <v>1891595000</v>
      </c>
      <c r="N3770" s="23">
        <v>1512952000</v>
      </c>
      <c r="O3770" s="23">
        <v>1266408000</v>
      </c>
      <c r="P3770" s="16">
        <v>28.83</v>
      </c>
      <c r="Q3770" s="16">
        <v>11</v>
      </c>
      <c r="R3770" s="2">
        <v>1512952000</v>
      </c>
      <c r="S3770" s="16">
        <v>1.62</v>
      </c>
    </row>
    <row r="3771" spans="1:19" x14ac:dyDescent="0.25">
      <c r="A3771" s="16" t="s">
        <v>17507</v>
      </c>
      <c r="B3771" s="16" t="s">
        <v>17508</v>
      </c>
      <c r="C3771" s="16" t="s">
        <v>21</v>
      </c>
      <c r="D3771" s="16" t="s">
        <v>22</v>
      </c>
      <c r="E3771" s="16" t="s">
        <v>23</v>
      </c>
      <c r="F3771" s="16" t="s">
        <v>17509</v>
      </c>
      <c r="G3771" s="16" t="s">
        <v>17510</v>
      </c>
      <c r="H3771" s="16" t="s">
        <v>17511</v>
      </c>
      <c r="I3771" s="23">
        <v>11970465000</v>
      </c>
      <c r="J3771" s="23">
        <v>2966793000</v>
      </c>
      <c r="K3771" s="23">
        <v>9003672000</v>
      </c>
      <c r="L3771" s="23">
        <v>3703865000</v>
      </c>
      <c r="M3771" s="23">
        <v>1549088000</v>
      </c>
      <c r="N3771" s="23">
        <v>1371412000</v>
      </c>
      <c r="O3771" s="23">
        <v>1077507000</v>
      </c>
      <c r="P3771" s="16">
        <v>13.95</v>
      </c>
      <c r="Q3771" s="16">
        <v>10.49</v>
      </c>
      <c r="R3771" s="2">
        <v>1371412000</v>
      </c>
      <c r="S3771" s="16">
        <v>0.33</v>
      </c>
    </row>
    <row r="3772" spans="1:19" x14ac:dyDescent="0.25">
      <c r="A3772" s="16" t="s">
        <v>17512</v>
      </c>
      <c r="B3772" s="16" t="s">
        <v>17513</v>
      </c>
      <c r="C3772" s="16" t="s">
        <v>21</v>
      </c>
      <c r="D3772" s="16" t="s">
        <v>22</v>
      </c>
      <c r="E3772" s="16" t="s">
        <v>23</v>
      </c>
      <c r="F3772" s="16" t="s">
        <v>3975</v>
      </c>
      <c r="G3772" s="16" t="s">
        <v>17514</v>
      </c>
      <c r="H3772" s="16" t="s">
        <v>17515</v>
      </c>
      <c r="I3772" s="23">
        <v>31840458000</v>
      </c>
      <c r="J3772" s="23">
        <v>10358109000</v>
      </c>
      <c r="K3772" s="23">
        <v>21482349000</v>
      </c>
      <c r="L3772" s="23">
        <v>347079000</v>
      </c>
      <c r="M3772" s="23">
        <v>347079000</v>
      </c>
      <c r="N3772" s="23">
        <v>8814550000</v>
      </c>
      <c r="O3772" s="23">
        <v>8004408000</v>
      </c>
      <c r="P3772" s="16">
        <v>41.03</v>
      </c>
      <c r="Q3772" s="16">
        <v>27.68</v>
      </c>
      <c r="R3772" s="2">
        <v>8814550000</v>
      </c>
      <c r="S3772" s="16">
        <v>0.48</v>
      </c>
    </row>
    <row r="3773" spans="1:19" x14ac:dyDescent="0.25">
      <c r="A3773" s="16" t="s">
        <v>17516</v>
      </c>
      <c r="B3773" s="16" t="s">
        <v>17517</v>
      </c>
      <c r="C3773" s="16" t="s">
        <v>21</v>
      </c>
      <c r="D3773" s="16" t="s">
        <v>22</v>
      </c>
      <c r="E3773" s="16" t="s">
        <v>23</v>
      </c>
      <c r="F3773" s="16" t="s">
        <v>17148</v>
      </c>
      <c r="G3773" s="16" t="s">
        <v>17518</v>
      </c>
      <c r="H3773" s="16" t="s">
        <v>17519</v>
      </c>
      <c r="I3773" s="23">
        <v>33889910000</v>
      </c>
      <c r="J3773" s="23">
        <v>2972265000</v>
      </c>
      <c r="K3773" s="23">
        <v>30917645000</v>
      </c>
      <c r="L3773" s="23">
        <v>4377989000</v>
      </c>
      <c r="M3773" s="23">
        <v>3894634000</v>
      </c>
      <c r="N3773" s="23">
        <v>26781955000</v>
      </c>
      <c r="O3773" s="23">
        <v>27097751000</v>
      </c>
      <c r="P3773" s="16">
        <v>88.24</v>
      </c>
      <c r="Q3773" s="16">
        <v>80.5</v>
      </c>
      <c r="R3773" s="2">
        <v>26781955000</v>
      </c>
      <c r="S3773" s="16">
        <v>0.1</v>
      </c>
    </row>
    <row r="3774" spans="1:19" x14ac:dyDescent="0.25">
      <c r="A3774" s="16" t="s">
        <v>17520</v>
      </c>
      <c r="B3774" s="16" t="s">
        <v>17521</v>
      </c>
      <c r="C3774" s="16" t="s">
        <v>21</v>
      </c>
      <c r="D3774" s="16" t="s">
        <v>22</v>
      </c>
      <c r="E3774" s="16" t="s">
        <v>23</v>
      </c>
      <c r="F3774" s="16" t="s">
        <v>17522</v>
      </c>
      <c r="G3774" s="16" t="s">
        <v>17523</v>
      </c>
      <c r="H3774" s="16" t="s">
        <v>17524</v>
      </c>
      <c r="I3774" s="23">
        <v>12096552000</v>
      </c>
      <c r="J3774" s="23">
        <v>2306621000</v>
      </c>
      <c r="K3774" s="23">
        <v>9789931000</v>
      </c>
      <c r="L3774" s="23">
        <v>1026952000</v>
      </c>
      <c r="M3774" s="23">
        <v>624355000</v>
      </c>
      <c r="N3774" s="23">
        <v>1245766000</v>
      </c>
      <c r="O3774" s="23">
        <v>507244000</v>
      </c>
      <c r="P3774" s="16">
        <v>12.72</v>
      </c>
      <c r="Q3774" s="16">
        <v>10.3</v>
      </c>
      <c r="R3774" s="2">
        <v>1984288000</v>
      </c>
      <c r="S3774" s="16">
        <v>0.24</v>
      </c>
    </row>
    <row r="3775" spans="1:19" x14ac:dyDescent="0.25">
      <c r="A3775" s="16" t="s">
        <v>17525</v>
      </c>
      <c r="B3775" s="16" t="s">
        <v>17526</v>
      </c>
      <c r="C3775" s="16" t="s">
        <v>21</v>
      </c>
      <c r="D3775" s="16" t="s">
        <v>22</v>
      </c>
      <c r="E3775" s="16" t="s">
        <v>23</v>
      </c>
      <c r="F3775" s="16" t="s">
        <v>17527</v>
      </c>
      <c r="G3775" s="16" t="s">
        <v>17528</v>
      </c>
      <c r="H3775" s="16" t="s">
        <v>17529</v>
      </c>
      <c r="I3775" s="23">
        <v>232174792000</v>
      </c>
      <c r="J3775" s="23">
        <v>34591388000</v>
      </c>
      <c r="K3775" s="23">
        <v>197583404000</v>
      </c>
      <c r="L3775" s="23">
        <v>4358505000</v>
      </c>
      <c r="M3775" s="23">
        <v>4358505000</v>
      </c>
      <c r="N3775" s="23">
        <v>32957349000</v>
      </c>
      <c r="O3775" s="23">
        <v>22062834000</v>
      </c>
      <c r="P3775" s="16">
        <v>16.18</v>
      </c>
      <c r="Q3775" s="16">
        <v>13.77</v>
      </c>
      <c r="R3775" s="2">
        <v>32957349000</v>
      </c>
      <c r="S3775" s="16">
        <v>0.18</v>
      </c>
    </row>
    <row r="3776" spans="1:19" x14ac:dyDescent="0.25">
      <c r="A3776" s="16" t="s">
        <v>17530</v>
      </c>
      <c r="B3776" s="16" t="s">
        <v>17531</v>
      </c>
      <c r="C3776" s="16" t="s">
        <v>21</v>
      </c>
      <c r="D3776" s="16" t="s">
        <v>22</v>
      </c>
      <c r="E3776" s="16" t="s">
        <v>23</v>
      </c>
      <c r="F3776" s="16" t="s">
        <v>17532</v>
      </c>
      <c r="G3776" s="16" t="s">
        <v>17533</v>
      </c>
      <c r="H3776" s="16" t="s">
        <v>17534</v>
      </c>
      <c r="I3776" s="23">
        <v>33092210000</v>
      </c>
      <c r="J3776" s="23">
        <v>19763790000</v>
      </c>
      <c r="K3776" s="23">
        <v>13328420000</v>
      </c>
      <c r="L3776" s="23">
        <v>876810000</v>
      </c>
      <c r="M3776" s="23">
        <v>876810000</v>
      </c>
      <c r="N3776" s="23">
        <v>1167034000</v>
      </c>
      <c r="O3776" s="23">
        <v>1019790000</v>
      </c>
      <c r="P3776" s="16">
        <v>8.76</v>
      </c>
      <c r="Q3776" s="16">
        <v>3.53</v>
      </c>
      <c r="R3776" s="2">
        <v>1167034000</v>
      </c>
      <c r="S3776" s="16">
        <v>1.48</v>
      </c>
    </row>
    <row r="3777" spans="1:19" x14ac:dyDescent="0.25">
      <c r="A3777" s="16" t="s">
        <v>17535</v>
      </c>
      <c r="B3777" s="16" t="s">
        <v>17536</v>
      </c>
      <c r="C3777" s="16" t="s">
        <v>21</v>
      </c>
      <c r="D3777" s="16" t="s">
        <v>22</v>
      </c>
      <c r="E3777" s="16" t="s">
        <v>23</v>
      </c>
      <c r="F3777" s="16" t="s">
        <v>17537</v>
      </c>
      <c r="G3777" s="16" t="s">
        <v>17538</v>
      </c>
      <c r="H3777" s="16" t="s">
        <v>17539</v>
      </c>
      <c r="I3777" s="23">
        <v>37552621000</v>
      </c>
      <c r="J3777" s="23">
        <v>21102758000</v>
      </c>
      <c r="K3777" s="23">
        <v>16449863000</v>
      </c>
      <c r="L3777" s="23">
        <v>3919700000</v>
      </c>
      <c r="M3777" s="23">
        <v>2303356000</v>
      </c>
      <c r="N3777" s="23">
        <v>8313722000</v>
      </c>
      <c r="O3777" s="23">
        <v>7394042000</v>
      </c>
      <c r="P3777" s="16">
        <v>48.58</v>
      </c>
      <c r="Q3777" s="16">
        <v>21.28</v>
      </c>
      <c r="R3777" s="2">
        <v>8313722000</v>
      </c>
      <c r="S3777" s="16">
        <v>1.28</v>
      </c>
    </row>
    <row r="3778" spans="1:19" x14ac:dyDescent="0.25">
      <c r="A3778" s="16" t="s">
        <v>17540</v>
      </c>
      <c r="B3778" s="16" t="s">
        <v>17541</v>
      </c>
      <c r="C3778" s="16" t="s">
        <v>21</v>
      </c>
      <c r="D3778" s="16" t="s">
        <v>22</v>
      </c>
      <c r="E3778" s="16" t="s">
        <v>23</v>
      </c>
      <c r="F3778" s="16" t="s">
        <v>7188</v>
      </c>
      <c r="G3778" s="16" t="s">
        <v>7189</v>
      </c>
      <c r="H3778" s="16" t="s">
        <v>17542</v>
      </c>
      <c r="I3778" s="23">
        <v>5185029000</v>
      </c>
      <c r="J3778" s="23">
        <v>533963000</v>
      </c>
      <c r="K3778" s="23">
        <v>4651066000</v>
      </c>
      <c r="N3778" s="23">
        <v>179725000</v>
      </c>
      <c r="O3778" s="23">
        <v>117947000</v>
      </c>
      <c r="P3778" s="16">
        <v>3.86</v>
      </c>
      <c r="Q3778" s="16">
        <v>3.47</v>
      </c>
      <c r="R3778" s="2">
        <v>240989000</v>
      </c>
      <c r="S3778" s="16">
        <v>0.11</v>
      </c>
    </row>
    <row r="3779" spans="1:19" x14ac:dyDescent="0.25">
      <c r="A3779" s="16" t="s">
        <v>17543</v>
      </c>
      <c r="B3779" s="16" t="s">
        <v>17544</v>
      </c>
      <c r="C3779" s="16" t="s">
        <v>114</v>
      </c>
      <c r="D3779" s="16" t="s">
        <v>22</v>
      </c>
      <c r="E3779" s="16" t="s">
        <v>23</v>
      </c>
      <c r="F3779" s="16" t="s">
        <v>17545</v>
      </c>
      <c r="G3779" s="16" t="s">
        <v>17546</v>
      </c>
      <c r="H3779" s="16" t="s">
        <v>17547</v>
      </c>
      <c r="I3779" s="23">
        <v>32301781000</v>
      </c>
      <c r="J3779" s="23">
        <v>2787615000</v>
      </c>
      <c r="K3779" s="23">
        <v>29514166000</v>
      </c>
      <c r="L3779" s="23">
        <v>11039098000</v>
      </c>
      <c r="M3779" s="23">
        <v>11039098000</v>
      </c>
      <c r="N3779" s="23">
        <v>1958221000</v>
      </c>
      <c r="O3779" s="23">
        <v>1578580000</v>
      </c>
      <c r="P3779" s="16">
        <v>6.78</v>
      </c>
      <c r="Q3779" s="16">
        <v>6.2</v>
      </c>
      <c r="R3779" s="2">
        <v>1958221000</v>
      </c>
      <c r="S3779" s="16">
        <v>0.09</v>
      </c>
    </row>
    <row r="3780" spans="1:19" x14ac:dyDescent="0.25">
      <c r="A3780" s="16" t="s">
        <v>17548</v>
      </c>
      <c r="B3780" s="16" t="s">
        <v>17549</v>
      </c>
      <c r="C3780" s="16" t="s">
        <v>21</v>
      </c>
      <c r="D3780" s="16" t="s">
        <v>22</v>
      </c>
      <c r="E3780" s="16" t="s">
        <v>23</v>
      </c>
      <c r="F3780" s="16" t="s">
        <v>17550</v>
      </c>
      <c r="G3780" s="16" t="s">
        <v>17551</v>
      </c>
      <c r="H3780" s="16" t="s">
        <v>17552</v>
      </c>
      <c r="I3780" s="23">
        <v>22962749000</v>
      </c>
      <c r="J3780" s="23">
        <v>8572252000</v>
      </c>
      <c r="K3780" s="23">
        <v>14390497000</v>
      </c>
      <c r="L3780" s="23">
        <v>224236000</v>
      </c>
      <c r="M3780" s="23">
        <v>26508000</v>
      </c>
      <c r="N3780" s="23">
        <v>-28898000</v>
      </c>
      <c r="O3780" s="23">
        <v>-46679000</v>
      </c>
      <c r="P3780" s="16">
        <v>-0.27</v>
      </c>
      <c r="Q3780" s="16">
        <v>-0.17</v>
      </c>
      <c r="R3780" s="2">
        <v>-28898000</v>
      </c>
      <c r="S3780" s="16">
        <v>0.6</v>
      </c>
    </row>
    <row r="3781" spans="1:19" x14ac:dyDescent="0.25">
      <c r="A3781" s="16" t="s">
        <v>17553</v>
      </c>
      <c r="B3781" s="16" t="s">
        <v>17554</v>
      </c>
      <c r="C3781" s="16" t="s">
        <v>21</v>
      </c>
      <c r="D3781" s="16" t="s">
        <v>22</v>
      </c>
      <c r="E3781" s="16" t="s">
        <v>23</v>
      </c>
      <c r="F3781" s="16" t="s">
        <v>17555</v>
      </c>
      <c r="G3781" s="16" t="s">
        <v>17556</v>
      </c>
      <c r="H3781" s="16" t="s">
        <v>7894</v>
      </c>
      <c r="I3781" s="23">
        <v>21630282000</v>
      </c>
      <c r="J3781" s="23">
        <v>2578982000</v>
      </c>
      <c r="K3781" s="23">
        <v>19051300000</v>
      </c>
      <c r="L3781" s="23">
        <v>1312284000</v>
      </c>
      <c r="M3781" s="23">
        <v>1312284000</v>
      </c>
      <c r="N3781" s="23">
        <v>3053640000</v>
      </c>
      <c r="O3781" s="23">
        <v>2542277000</v>
      </c>
      <c r="P3781" s="16">
        <v>15</v>
      </c>
      <c r="Q3781" s="16">
        <v>13.21</v>
      </c>
      <c r="R3781" s="2">
        <v>3053640000</v>
      </c>
      <c r="S3781" s="16">
        <v>0.14000000000000001</v>
      </c>
    </row>
    <row r="3782" spans="1:19" x14ac:dyDescent="0.25">
      <c r="A3782" s="16" t="s">
        <v>17557</v>
      </c>
      <c r="B3782" s="16" t="s">
        <v>17558</v>
      </c>
      <c r="C3782" s="16" t="s">
        <v>21</v>
      </c>
      <c r="D3782" s="16" t="s">
        <v>22</v>
      </c>
      <c r="E3782" s="16" t="s">
        <v>23</v>
      </c>
      <c r="F3782" s="16" t="s">
        <v>17559</v>
      </c>
      <c r="G3782" s="16" t="s">
        <v>17560</v>
      </c>
      <c r="H3782" s="16" t="s">
        <v>17561</v>
      </c>
      <c r="I3782" s="23">
        <v>13715537000</v>
      </c>
      <c r="J3782" s="23">
        <v>595994000</v>
      </c>
      <c r="K3782" s="23">
        <v>13119543000</v>
      </c>
      <c r="L3782" s="23">
        <v>312976000</v>
      </c>
      <c r="M3782" s="23">
        <v>312976000</v>
      </c>
      <c r="N3782" s="23">
        <v>194644000</v>
      </c>
      <c r="O3782" s="23">
        <v>180565000</v>
      </c>
      <c r="P3782" s="16">
        <v>1.46</v>
      </c>
      <c r="Q3782" s="16">
        <v>1.4</v>
      </c>
      <c r="R3782" s="2">
        <v>194644000</v>
      </c>
      <c r="S3782" s="16">
        <v>0.05</v>
      </c>
    </row>
    <row r="3783" spans="1:19" x14ac:dyDescent="0.25">
      <c r="A3783" s="16" t="s">
        <v>17562</v>
      </c>
      <c r="B3783" s="16" t="s">
        <v>17563</v>
      </c>
      <c r="C3783" s="16" t="s">
        <v>114</v>
      </c>
      <c r="D3783" s="16" t="s">
        <v>22</v>
      </c>
      <c r="E3783" s="16" t="s">
        <v>23</v>
      </c>
      <c r="F3783" s="16" t="s">
        <v>17564</v>
      </c>
      <c r="G3783" s="16" t="s">
        <v>17565</v>
      </c>
      <c r="H3783" s="16" t="s">
        <v>17566</v>
      </c>
      <c r="I3783" s="23">
        <v>42143790000</v>
      </c>
      <c r="J3783" s="23">
        <v>41724640000</v>
      </c>
      <c r="K3783" s="23">
        <v>419150000</v>
      </c>
      <c r="L3783" s="23">
        <v>495967000</v>
      </c>
      <c r="M3783" s="23">
        <v>495967000</v>
      </c>
      <c r="N3783" s="23">
        <v>-582491000</v>
      </c>
      <c r="O3783" s="23">
        <v>-875952000</v>
      </c>
      <c r="P3783" s="16">
        <v>-208.98</v>
      </c>
      <c r="Q3783" s="16">
        <v>-2.08</v>
      </c>
      <c r="R3783" s="2">
        <v>-582491000</v>
      </c>
      <c r="S3783" s="16">
        <v>99.55</v>
      </c>
    </row>
    <row r="3784" spans="1:19" x14ac:dyDescent="0.25">
      <c r="A3784" s="16" t="s">
        <v>17567</v>
      </c>
      <c r="B3784" s="16" t="s">
        <v>17568</v>
      </c>
      <c r="C3784" s="16" t="s">
        <v>21</v>
      </c>
      <c r="D3784" s="16" t="s">
        <v>22</v>
      </c>
      <c r="E3784" s="16" t="s">
        <v>23</v>
      </c>
      <c r="F3784" s="16" t="s">
        <v>17569</v>
      </c>
      <c r="G3784" s="16" t="s">
        <v>17570</v>
      </c>
      <c r="H3784" s="16" t="s">
        <v>17571</v>
      </c>
      <c r="I3784" s="23">
        <v>28374174000</v>
      </c>
      <c r="J3784" s="23">
        <v>16244019000</v>
      </c>
      <c r="K3784" s="23">
        <v>12130155000</v>
      </c>
      <c r="L3784" s="23">
        <v>490182000</v>
      </c>
      <c r="M3784" s="23">
        <v>490182000</v>
      </c>
      <c r="N3784" s="23">
        <v>2002089000</v>
      </c>
      <c r="O3784" s="23">
        <v>2861482000</v>
      </c>
      <c r="P3784" s="16">
        <v>25.46</v>
      </c>
      <c r="Q3784" s="16">
        <v>10.88</v>
      </c>
      <c r="R3784" s="2">
        <v>2002089000</v>
      </c>
      <c r="S3784" s="16">
        <v>1.34</v>
      </c>
    </row>
    <row r="3785" spans="1:19" x14ac:dyDescent="0.25">
      <c r="A3785" s="16" t="s">
        <v>17572</v>
      </c>
      <c r="B3785" s="16" t="s">
        <v>17573</v>
      </c>
      <c r="C3785" s="16" t="s">
        <v>21</v>
      </c>
      <c r="D3785" s="16" t="s">
        <v>22</v>
      </c>
      <c r="E3785" s="16" t="s">
        <v>23</v>
      </c>
      <c r="F3785" s="16" t="s">
        <v>17574</v>
      </c>
      <c r="G3785" s="16" t="s">
        <v>17575</v>
      </c>
      <c r="H3785" s="16" t="s">
        <v>17576</v>
      </c>
      <c r="I3785" s="23">
        <v>109214264000</v>
      </c>
      <c r="J3785" s="23">
        <v>19010895000</v>
      </c>
      <c r="K3785" s="23">
        <v>90203369000</v>
      </c>
      <c r="L3785" s="23">
        <v>6488204000</v>
      </c>
      <c r="M3785" s="23">
        <v>6488204000</v>
      </c>
      <c r="N3785" s="23">
        <v>7298254000</v>
      </c>
      <c r="O3785" s="23">
        <v>6267691000</v>
      </c>
      <c r="P3785" s="16">
        <v>8.08</v>
      </c>
      <c r="Q3785" s="16">
        <v>6.67</v>
      </c>
      <c r="R3785" s="2">
        <v>7298254000</v>
      </c>
      <c r="S3785" s="16">
        <v>0.21</v>
      </c>
    </row>
    <row r="3786" spans="1:19" x14ac:dyDescent="0.25">
      <c r="A3786" s="16" t="s">
        <v>17577</v>
      </c>
      <c r="B3786" s="16" t="s">
        <v>17578</v>
      </c>
      <c r="C3786" s="16" t="s">
        <v>21</v>
      </c>
      <c r="D3786" s="16" t="s">
        <v>22</v>
      </c>
      <c r="E3786" s="16" t="s">
        <v>23</v>
      </c>
      <c r="F3786" s="16" t="s">
        <v>17579</v>
      </c>
      <c r="G3786" s="16" t="s">
        <v>17580</v>
      </c>
      <c r="H3786" s="16" t="s">
        <v>17581</v>
      </c>
      <c r="I3786" s="23">
        <v>150971799000</v>
      </c>
      <c r="J3786" s="23">
        <v>17359178000</v>
      </c>
      <c r="K3786" s="23">
        <v>133612621000</v>
      </c>
      <c r="L3786" s="23">
        <v>2198053000</v>
      </c>
      <c r="M3786" s="23">
        <v>2198053000</v>
      </c>
      <c r="N3786" s="23">
        <v>26845304000</v>
      </c>
      <c r="O3786" s="23">
        <v>37723873000</v>
      </c>
      <c r="P3786" s="16">
        <v>30.63</v>
      </c>
      <c r="Q3786" s="16">
        <v>27.11</v>
      </c>
      <c r="R3786" s="2">
        <v>26845304000</v>
      </c>
      <c r="S3786" s="16">
        <v>0.13</v>
      </c>
    </row>
    <row r="3787" spans="1:19" x14ac:dyDescent="0.25">
      <c r="A3787" s="16" t="s">
        <v>17582</v>
      </c>
      <c r="B3787" s="16" t="s">
        <v>17583</v>
      </c>
      <c r="C3787" s="16" t="s">
        <v>21</v>
      </c>
      <c r="D3787" s="16" t="s">
        <v>22</v>
      </c>
      <c r="E3787" s="16" t="s">
        <v>23</v>
      </c>
      <c r="F3787" s="16" t="s">
        <v>17584</v>
      </c>
      <c r="G3787" s="16" t="s">
        <v>17585</v>
      </c>
      <c r="H3787" s="16" t="s">
        <v>17586</v>
      </c>
      <c r="I3787" s="23">
        <v>1457915000</v>
      </c>
      <c r="J3787" s="23">
        <v>675717000</v>
      </c>
      <c r="K3787" s="23">
        <v>782198000</v>
      </c>
      <c r="L3787" s="23">
        <v>95163000</v>
      </c>
      <c r="M3787" s="23">
        <v>95163000</v>
      </c>
      <c r="N3787" s="23">
        <v>21944000</v>
      </c>
      <c r="O3787" s="23">
        <v>16060000</v>
      </c>
      <c r="P3787" s="16">
        <v>2.81</v>
      </c>
      <c r="Q3787" s="16">
        <v>1.51</v>
      </c>
      <c r="R3787" s="2">
        <v>21944000</v>
      </c>
      <c r="S3787" s="16">
        <v>0.86</v>
      </c>
    </row>
    <row r="3788" spans="1:19" x14ac:dyDescent="0.25">
      <c r="A3788" s="16" t="s">
        <v>17587</v>
      </c>
      <c r="B3788" s="16" t="s">
        <v>17588</v>
      </c>
      <c r="C3788" s="16" t="s">
        <v>21</v>
      </c>
      <c r="D3788" s="16" t="s">
        <v>22</v>
      </c>
      <c r="E3788" s="16" t="s">
        <v>23</v>
      </c>
      <c r="F3788" s="16" t="s">
        <v>1830</v>
      </c>
      <c r="G3788" s="16" t="s">
        <v>5286</v>
      </c>
      <c r="H3788" s="16" t="s">
        <v>1832</v>
      </c>
      <c r="I3788" s="23">
        <v>41784998000</v>
      </c>
      <c r="J3788" s="23">
        <v>26789282000</v>
      </c>
      <c r="K3788" s="23">
        <v>14995716000</v>
      </c>
      <c r="L3788" s="23">
        <v>6536911000</v>
      </c>
      <c r="M3788" s="23">
        <v>6536911000</v>
      </c>
      <c r="N3788" s="23">
        <v>476789000</v>
      </c>
      <c r="O3788" s="23">
        <v>426151000</v>
      </c>
      <c r="P3788" s="16">
        <v>-1.03</v>
      </c>
      <c r="Q3788" s="16">
        <v>-0.37</v>
      </c>
      <c r="R3788" s="2">
        <v>476789000</v>
      </c>
      <c r="S3788" s="16">
        <v>1.79</v>
      </c>
    </row>
    <row r="3789" spans="1:19" x14ac:dyDescent="0.25">
      <c r="A3789" s="16" t="s">
        <v>17589</v>
      </c>
      <c r="B3789" s="16" t="s">
        <v>17590</v>
      </c>
      <c r="C3789" s="16" t="s">
        <v>21</v>
      </c>
      <c r="D3789" s="16" t="s">
        <v>22</v>
      </c>
      <c r="E3789" s="16" t="s">
        <v>23</v>
      </c>
      <c r="F3789" s="16" t="s">
        <v>8668</v>
      </c>
      <c r="G3789" s="16" t="s">
        <v>16823</v>
      </c>
      <c r="H3789" s="16" t="s">
        <v>17591</v>
      </c>
      <c r="I3789" s="23">
        <v>104456968000</v>
      </c>
      <c r="J3789" s="23">
        <v>39131172000</v>
      </c>
      <c r="K3789" s="23">
        <v>65325796000</v>
      </c>
      <c r="L3789" s="23">
        <v>7718304000</v>
      </c>
      <c r="M3789" s="23">
        <v>7718304000</v>
      </c>
      <c r="N3789" s="23">
        <v>3624771000</v>
      </c>
      <c r="O3789" s="23">
        <v>709763000</v>
      </c>
      <c r="P3789" s="16">
        <v>1.86</v>
      </c>
      <c r="Q3789" s="16">
        <v>1.1599999999999999</v>
      </c>
      <c r="R3789" s="2">
        <v>3624771000</v>
      </c>
      <c r="S3789" s="16">
        <v>0.6</v>
      </c>
    </row>
    <row r="3790" spans="1:19" x14ac:dyDescent="0.25">
      <c r="A3790" s="16" t="s">
        <v>17592</v>
      </c>
      <c r="B3790" s="16" t="s">
        <v>17593</v>
      </c>
      <c r="C3790" s="16" t="s">
        <v>21</v>
      </c>
      <c r="D3790" s="16" t="s">
        <v>22</v>
      </c>
      <c r="E3790" s="16" t="s">
        <v>23</v>
      </c>
      <c r="F3790" s="16" t="s">
        <v>17594</v>
      </c>
      <c r="G3790" s="16" t="s">
        <v>17595</v>
      </c>
      <c r="H3790" s="16" t="s">
        <v>17596</v>
      </c>
      <c r="I3790" s="23">
        <v>13952348000</v>
      </c>
      <c r="J3790" s="23">
        <v>4808197000</v>
      </c>
      <c r="K3790" s="23">
        <v>9144151000</v>
      </c>
      <c r="L3790" s="23">
        <v>954512000</v>
      </c>
      <c r="M3790" s="23">
        <v>604964000</v>
      </c>
      <c r="N3790" s="23">
        <v>324267000</v>
      </c>
      <c r="O3790" s="23">
        <v>418656000</v>
      </c>
      <c r="P3790" s="16">
        <v>5.04</v>
      </c>
      <c r="Q3790" s="16">
        <v>3.3</v>
      </c>
      <c r="R3790" s="2">
        <v>324267000</v>
      </c>
      <c r="S3790" s="16">
        <v>0.53</v>
      </c>
    </row>
    <row r="3791" spans="1:19" x14ac:dyDescent="0.25">
      <c r="A3791" s="16" t="s">
        <v>17597</v>
      </c>
      <c r="B3791" s="16" t="s">
        <v>17598</v>
      </c>
      <c r="C3791" s="16" t="s">
        <v>21</v>
      </c>
      <c r="D3791" s="16" t="s">
        <v>22</v>
      </c>
      <c r="E3791" s="16" t="s">
        <v>23</v>
      </c>
      <c r="F3791" s="16" t="s">
        <v>17599</v>
      </c>
      <c r="G3791" s="16" t="s">
        <v>17600</v>
      </c>
      <c r="H3791" s="16" t="s">
        <v>17601</v>
      </c>
      <c r="I3791" s="23">
        <v>142443622000</v>
      </c>
      <c r="J3791" s="23">
        <v>12028016000</v>
      </c>
      <c r="K3791" s="23">
        <v>130415606000</v>
      </c>
      <c r="L3791" s="23">
        <v>3789673000</v>
      </c>
      <c r="M3791" s="23">
        <v>3789673000</v>
      </c>
      <c r="N3791" s="23">
        <v>4650930000</v>
      </c>
      <c r="O3791" s="23">
        <v>11212104000</v>
      </c>
      <c r="P3791" s="16">
        <v>9.26</v>
      </c>
      <c r="Q3791" s="16">
        <v>8.48</v>
      </c>
      <c r="R3791" s="2">
        <v>4650930000</v>
      </c>
      <c r="S3791" s="16">
        <v>0.09</v>
      </c>
    </row>
    <row r="3792" spans="1:19" x14ac:dyDescent="0.25">
      <c r="A3792" s="16" t="s">
        <v>17602</v>
      </c>
      <c r="B3792" s="16" t="s">
        <v>17603</v>
      </c>
      <c r="C3792" s="16" t="s">
        <v>21</v>
      </c>
      <c r="D3792" s="16" t="s">
        <v>22</v>
      </c>
      <c r="E3792" s="16" t="s">
        <v>23</v>
      </c>
      <c r="F3792" s="16" t="s">
        <v>17604</v>
      </c>
      <c r="G3792" s="16" t="s">
        <v>9320</v>
      </c>
      <c r="H3792" s="16" t="s">
        <v>17605</v>
      </c>
      <c r="I3792" s="23">
        <v>11989640000</v>
      </c>
      <c r="J3792" s="23">
        <v>1377146000</v>
      </c>
      <c r="K3792" s="23">
        <v>10612494000</v>
      </c>
      <c r="L3792" s="23">
        <v>761271000</v>
      </c>
      <c r="M3792" s="23">
        <v>761271000</v>
      </c>
      <c r="N3792" s="23">
        <v>187721000</v>
      </c>
      <c r="O3792" s="23">
        <v>-268048000</v>
      </c>
      <c r="P3792" s="16">
        <v>2.15</v>
      </c>
      <c r="Q3792" s="16">
        <v>1.9</v>
      </c>
      <c r="R3792" s="2">
        <v>187721000</v>
      </c>
      <c r="S3792" s="16">
        <v>0.13</v>
      </c>
    </row>
    <row r="3793" spans="1:19" x14ac:dyDescent="0.25">
      <c r="A3793" s="16" t="s">
        <v>17606</v>
      </c>
      <c r="B3793" s="16" t="s">
        <v>17607</v>
      </c>
      <c r="C3793" s="16" t="s">
        <v>21</v>
      </c>
      <c r="D3793" s="16" t="s">
        <v>22</v>
      </c>
      <c r="E3793" s="16" t="s">
        <v>23</v>
      </c>
      <c r="F3793" s="16" t="s">
        <v>16983</v>
      </c>
      <c r="G3793" s="16" t="s">
        <v>17608</v>
      </c>
      <c r="H3793" s="16" t="s">
        <v>16985</v>
      </c>
      <c r="I3793" s="23">
        <v>93153630000</v>
      </c>
      <c r="J3793" s="23">
        <v>10787793000</v>
      </c>
      <c r="K3793" s="23">
        <v>82365837000</v>
      </c>
      <c r="L3793" s="23">
        <v>6033946000</v>
      </c>
      <c r="M3793" s="23">
        <v>6033946000</v>
      </c>
      <c r="N3793" s="23">
        <v>503884000</v>
      </c>
      <c r="O3793" s="23">
        <v>1280059000</v>
      </c>
      <c r="P3793" s="16">
        <v>1.89</v>
      </c>
      <c r="Q3793" s="16">
        <v>1.67</v>
      </c>
      <c r="R3793" s="2">
        <v>503884000</v>
      </c>
      <c r="S3793" s="16">
        <v>0.13</v>
      </c>
    </row>
    <row r="3794" spans="1:19" x14ac:dyDescent="0.25">
      <c r="A3794" s="16" t="s">
        <v>17609</v>
      </c>
      <c r="B3794" s="16" t="s">
        <v>17610</v>
      </c>
      <c r="C3794" s="16" t="s">
        <v>21</v>
      </c>
      <c r="D3794" s="16" t="s">
        <v>22</v>
      </c>
      <c r="E3794" s="16" t="s">
        <v>23</v>
      </c>
      <c r="F3794" s="16" t="s">
        <v>17611</v>
      </c>
      <c r="G3794" s="16" t="s">
        <v>17612</v>
      </c>
      <c r="H3794" s="16" t="s">
        <v>6430</v>
      </c>
      <c r="I3794" s="23">
        <v>65897682000</v>
      </c>
      <c r="J3794" s="23">
        <v>12089067000</v>
      </c>
      <c r="K3794" s="23">
        <v>53808615000</v>
      </c>
      <c r="L3794" s="23">
        <v>2545115000</v>
      </c>
      <c r="M3794" s="23">
        <v>2527952000</v>
      </c>
      <c r="N3794" s="23">
        <v>8245784000</v>
      </c>
      <c r="O3794" s="23">
        <v>7408927000</v>
      </c>
      <c r="P3794" s="16">
        <v>14.15</v>
      </c>
      <c r="Q3794" s="16">
        <v>11.56</v>
      </c>
      <c r="R3794" s="2">
        <v>8245784000</v>
      </c>
      <c r="S3794" s="16">
        <v>0.22</v>
      </c>
    </row>
    <row r="3795" spans="1:19" x14ac:dyDescent="0.25">
      <c r="A3795" s="16" t="s">
        <v>17613</v>
      </c>
      <c r="B3795" s="16" t="s">
        <v>17614</v>
      </c>
      <c r="C3795" s="16" t="s">
        <v>114</v>
      </c>
      <c r="D3795" s="16" t="s">
        <v>22</v>
      </c>
      <c r="E3795" s="16" t="s">
        <v>23</v>
      </c>
      <c r="F3795" s="16" t="s">
        <v>17615</v>
      </c>
      <c r="G3795" s="16" t="s">
        <v>17616</v>
      </c>
      <c r="H3795" s="16" t="s">
        <v>17617</v>
      </c>
      <c r="I3795" s="23">
        <v>21480493000</v>
      </c>
      <c r="J3795" s="23">
        <v>16664262000</v>
      </c>
      <c r="K3795" s="23">
        <v>4816231000</v>
      </c>
      <c r="L3795" s="23">
        <v>6605276000</v>
      </c>
      <c r="M3795" s="23">
        <v>3755280000</v>
      </c>
      <c r="N3795" s="23">
        <v>797616000</v>
      </c>
      <c r="O3795" s="23">
        <v>520458000</v>
      </c>
      <c r="P3795" s="16">
        <v>17.079999999999998</v>
      </c>
      <c r="Q3795" s="16">
        <v>3.83</v>
      </c>
      <c r="R3795" s="2">
        <v>797616000</v>
      </c>
      <c r="S3795" s="16">
        <v>3.46</v>
      </c>
    </row>
    <row r="3796" spans="1:19" x14ac:dyDescent="0.25">
      <c r="A3796" s="16" t="s">
        <v>17618</v>
      </c>
      <c r="B3796" s="16" t="s">
        <v>17619</v>
      </c>
      <c r="C3796" s="16" t="s">
        <v>21</v>
      </c>
      <c r="D3796" s="16" t="s">
        <v>22</v>
      </c>
      <c r="E3796" s="16" t="s">
        <v>23</v>
      </c>
      <c r="F3796" s="16" t="s">
        <v>8668</v>
      </c>
      <c r="G3796" s="16" t="s">
        <v>16823</v>
      </c>
      <c r="H3796" s="16" t="s">
        <v>6558</v>
      </c>
      <c r="I3796" s="23">
        <v>196297775000</v>
      </c>
      <c r="J3796" s="23">
        <v>13192092000</v>
      </c>
      <c r="K3796" s="23">
        <v>183105683000</v>
      </c>
      <c r="N3796" s="23">
        <v>154542000</v>
      </c>
      <c r="O3796" s="23">
        <v>154376000</v>
      </c>
      <c r="P3796" s="16">
        <v>0.08</v>
      </c>
      <c r="Q3796" s="16">
        <v>0.08</v>
      </c>
      <c r="R3796" s="2">
        <v>154542000</v>
      </c>
      <c r="S3796" s="16">
        <v>7.0000000000000007E-2</v>
      </c>
    </row>
    <row r="3797" spans="1:19" x14ac:dyDescent="0.25">
      <c r="A3797" s="16" t="s">
        <v>17620</v>
      </c>
      <c r="B3797" s="16" t="s">
        <v>17621</v>
      </c>
      <c r="C3797" s="16" t="s">
        <v>21</v>
      </c>
      <c r="D3797" s="16" t="s">
        <v>22</v>
      </c>
      <c r="E3797" s="16" t="s">
        <v>23</v>
      </c>
      <c r="F3797" s="16" t="s">
        <v>10163</v>
      </c>
      <c r="G3797" s="16" t="s">
        <v>17622</v>
      </c>
      <c r="H3797" s="16" t="s">
        <v>17623</v>
      </c>
      <c r="I3797" s="23">
        <v>352084423000</v>
      </c>
      <c r="J3797" s="23">
        <v>119348306000</v>
      </c>
      <c r="K3797" s="23">
        <v>232736117000</v>
      </c>
      <c r="L3797" s="23">
        <v>14527076000</v>
      </c>
      <c r="M3797" s="23">
        <v>14527076000</v>
      </c>
      <c r="N3797" s="23">
        <v>-28866707000</v>
      </c>
      <c r="O3797" s="23">
        <v>-8281001000</v>
      </c>
      <c r="P3797" s="16">
        <v>0.38</v>
      </c>
      <c r="Q3797" s="16">
        <v>0.25</v>
      </c>
      <c r="R3797" s="2">
        <v>-28866707000</v>
      </c>
      <c r="S3797" s="16">
        <v>0.51</v>
      </c>
    </row>
    <row r="3798" spans="1:19" x14ac:dyDescent="0.25">
      <c r="A3798" s="16" t="s">
        <v>17624</v>
      </c>
      <c r="B3798" s="16" t="s">
        <v>17625</v>
      </c>
      <c r="C3798" s="16" t="s">
        <v>21</v>
      </c>
      <c r="D3798" s="16" t="s">
        <v>22</v>
      </c>
      <c r="E3798" s="16" t="s">
        <v>23</v>
      </c>
      <c r="F3798" s="16" t="s">
        <v>17626</v>
      </c>
      <c r="G3798" s="16" t="s">
        <v>17627</v>
      </c>
      <c r="H3798" s="16" t="s">
        <v>17628</v>
      </c>
      <c r="I3798" s="23">
        <v>45679842000</v>
      </c>
      <c r="J3798" s="23">
        <v>11458098000</v>
      </c>
      <c r="K3798" s="23">
        <v>34221744000</v>
      </c>
      <c r="L3798" s="23">
        <v>3431195000</v>
      </c>
      <c r="M3798" s="23">
        <v>3431195000</v>
      </c>
      <c r="N3798" s="23">
        <v>788946000</v>
      </c>
      <c r="O3798" s="23">
        <v>244231000</v>
      </c>
      <c r="P3798" s="16">
        <v>1.95</v>
      </c>
      <c r="Q3798" s="16">
        <v>1.46</v>
      </c>
      <c r="R3798" s="2">
        <v>788946000</v>
      </c>
      <c r="S3798" s="16">
        <v>0.33</v>
      </c>
    </row>
    <row r="3799" spans="1:19" x14ac:dyDescent="0.25">
      <c r="A3799" s="16" t="s">
        <v>17629</v>
      </c>
      <c r="B3799" s="16" t="s">
        <v>17630</v>
      </c>
      <c r="C3799" s="16" t="s">
        <v>21</v>
      </c>
      <c r="D3799" s="16" t="s">
        <v>22</v>
      </c>
      <c r="E3799" s="16" t="s">
        <v>23</v>
      </c>
      <c r="F3799" s="16" t="s">
        <v>17631</v>
      </c>
      <c r="G3799" s="16" t="s">
        <v>17632</v>
      </c>
      <c r="H3799" s="16" t="s">
        <v>13580</v>
      </c>
      <c r="I3799" s="23">
        <v>30375826000</v>
      </c>
      <c r="J3799" s="23">
        <v>27690562000</v>
      </c>
      <c r="K3799" s="23">
        <v>2685264000</v>
      </c>
      <c r="L3799" s="23">
        <v>444814000</v>
      </c>
      <c r="M3799" s="23">
        <v>444814000</v>
      </c>
      <c r="N3799" s="23">
        <v>1194359000</v>
      </c>
      <c r="O3799" s="23">
        <v>829160000</v>
      </c>
      <c r="P3799" s="16">
        <v>48.02</v>
      </c>
      <c r="Q3799" s="16">
        <v>4.24</v>
      </c>
      <c r="R3799" s="2">
        <v>1194359000</v>
      </c>
      <c r="S3799" s="16">
        <v>10.31</v>
      </c>
    </row>
    <row r="3800" spans="1:19" x14ac:dyDescent="0.25">
      <c r="A3800" s="16" t="s">
        <v>17633</v>
      </c>
      <c r="B3800" s="16" t="s">
        <v>17634</v>
      </c>
      <c r="C3800" s="16" t="s">
        <v>21</v>
      </c>
      <c r="D3800" s="16" t="s">
        <v>22</v>
      </c>
      <c r="E3800" s="16" t="s">
        <v>23</v>
      </c>
      <c r="F3800" s="16" t="s">
        <v>17635</v>
      </c>
      <c r="G3800" s="16" t="s">
        <v>17636</v>
      </c>
      <c r="H3800" s="16" t="s">
        <v>17637</v>
      </c>
      <c r="I3800" s="23">
        <v>10058336000</v>
      </c>
      <c r="J3800" s="23">
        <v>255450000</v>
      </c>
      <c r="K3800" s="23">
        <v>9802886000</v>
      </c>
      <c r="L3800" s="23">
        <v>1313387000</v>
      </c>
      <c r="M3800" s="23">
        <v>1313387000</v>
      </c>
      <c r="N3800" s="23">
        <v>82868000</v>
      </c>
      <c r="O3800" s="23">
        <v>351820000</v>
      </c>
      <c r="P3800" s="16">
        <v>3.77</v>
      </c>
      <c r="Q3800" s="16">
        <v>3.67</v>
      </c>
      <c r="R3800" s="2">
        <v>82868000</v>
      </c>
      <c r="S3800" s="16">
        <v>0.03</v>
      </c>
    </row>
    <row r="3801" spans="1:19" x14ac:dyDescent="0.25">
      <c r="A3801" s="16" t="s">
        <v>17638</v>
      </c>
      <c r="B3801" s="16" t="s">
        <v>17639</v>
      </c>
      <c r="C3801" s="16" t="s">
        <v>21</v>
      </c>
      <c r="D3801" s="16" t="s">
        <v>22</v>
      </c>
      <c r="E3801" s="16" t="s">
        <v>23</v>
      </c>
      <c r="F3801" s="16" t="s">
        <v>17148</v>
      </c>
      <c r="G3801" s="16" t="s">
        <v>17640</v>
      </c>
      <c r="H3801" s="16" t="s">
        <v>17641</v>
      </c>
      <c r="I3801" s="23">
        <v>77143713000</v>
      </c>
      <c r="J3801" s="23">
        <v>26316549000</v>
      </c>
      <c r="K3801" s="23">
        <v>50827164000</v>
      </c>
      <c r="L3801" s="23">
        <v>18780468000</v>
      </c>
      <c r="M3801" s="23">
        <v>17010836000</v>
      </c>
      <c r="N3801" s="23">
        <v>15457875000</v>
      </c>
      <c r="O3801" s="23">
        <v>15514608000</v>
      </c>
      <c r="P3801" s="16">
        <v>30.67</v>
      </c>
      <c r="Q3801" s="16">
        <v>20.21</v>
      </c>
      <c r="R3801" s="2">
        <v>15457875000</v>
      </c>
      <c r="S3801" s="16">
        <v>0.52</v>
      </c>
    </row>
    <row r="3802" spans="1:19" x14ac:dyDescent="0.25">
      <c r="A3802" s="16" t="s">
        <v>17642</v>
      </c>
      <c r="B3802" s="16" t="s">
        <v>17643</v>
      </c>
      <c r="C3802" s="16" t="s">
        <v>21</v>
      </c>
      <c r="D3802" s="16" t="s">
        <v>22</v>
      </c>
      <c r="E3802" s="16" t="s">
        <v>23</v>
      </c>
      <c r="F3802" s="16" t="s">
        <v>17644</v>
      </c>
      <c r="G3802" s="16" t="s">
        <v>17645</v>
      </c>
      <c r="H3802" s="16" t="s">
        <v>17646</v>
      </c>
      <c r="I3802" s="23">
        <v>241703148000</v>
      </c>
      <c r="J3802" s="23">
        <v>40826180000</v>
      </c>
      <c r="K3802" s="23">
        <v>200876968000</v>
      </c>
      <c r="L3802" s="23">
        <v>9010904000</v>
      </c>
      <c r="M3802" s="23">
        <v>9010904000</v>
      </c>
      <c r="N3802" s="23">
        <v>6836447000</v>
      </c>
      <c r="O3802" s="23">
        <v>13839686000</v>
      </c>
      <c r="P3802" s="16">
        <v>7.78</v>
      </c>
      <c r="Q3802" s="16">
        <v>6.46</v>
      </c>
      <c r="R3802" s="2">
        <v>6836447000</v>
      </c>
      <c r="S3802" s="16">
        <v>0.2</v>
      </c>
    </row>
    <row r="3803" spans="1:19" x14ac:dyDescent="0.25">
      <c r="A3803" s="16" t="s">
        <v>17647</v>
      </c>
      <c r="B3803" s="16" t="s">
        <v>17648</v>
      </c>
      <c r="C3803" s="16" t="s">
        <v>21</v>
      </c>
      <c r="D3803" s="16" t="s">
        <v>22</v>
      </c>
      <c r="E3803" s="16" t="s">
        <v>23</v>
      </c>
      <c r="F3803" s="16" t="s">
        <v>17649</v>
      </c>
      <c r="G3803" s="16" t="s">
        <v>17650</v>
      </c>
      <c r="H3803" s="16" t="s">
        <v>17651</v>
      </c>
      <c r="I3803" s="23">
        <v>2783033000</v>
      </c>
      <c r="J3803" s="23">
        <v>2032113000</v>
      </c>
      <c r="K3803" s="23">
        <v>750920000</v>
      </c>
      <c r="N3803" s="23">
        <v>-2923000</v>
      </c>
      <c r="O3803" s="23">
        <v>-2923000</v>
      </c>
      <c r="P3803" s="16">
        <v>-0.39</v>
      </c>
      <c r="Q3803" s="16">
        <v>-0.11</v>
      </c>
      <c r="R3803" s="2">
        <v>-2923000</v>
      </c>
      <c r="S3803" s="16">
        <v>2.71</v>
      </c>
    </row>
    <row r="3804" spans="1:19" x14ac:dyDescent="0.25">
      <c r="A3804" s="16" t="s">
        <v>17652</v>
      </c>
      <c r="B3804" s="16" t="s">
        <v>17653</v>
      </c>
      <c r="C3804" s="16" t="s">
        <v>21</v>
      </c>
      <c r="D3804" s="16" t="s">
        <v>22</v>
      </c>
      <c r="E3804" s="16" t="s">
        <v>23</v>
      </c>
      <c r="F3804" s="16" t="s">
        <v>17654</v>
      </c>
      <c r="G3804" s="16" t="s">
        <v>17655</v>
      </c>
      <c r="H3804" s="16" t="s">
        <v>17656</v>
      </c>
      <c r="I3804" s="23">
        <v>110324309000</v>
      </c>
      <c r="J3804" s="23">
        <v>25692665000</v>
      </c>
      <c r="K3804" s="23">
        <v>84631644000</v>
      </c>
      <c r="L3804" s="23">
        <v>6123217000</v>
      </c>
      <c r="M3804" s="23">
        <v>5909835000</v>
      </c>
      <c r="N3804" s="23">
        <v>8294676000</v>
      </c>
      <c r="O3804" s="23">
        <v>7419171000</v>
      </c>
      <c r="P3804" s="16">
        <v>9.11</v>
      </c>
      <c r="Q3804" s="16">
        <v>6.99</v>
      </c>
      <c r="R3804" s="2">
        <v>8294676000</v>
      </c>
      <c r="S3804" s="16">
        <v>0.3</v>
      </c>
    </row>
    <row r="3805" spans="1:19" x14ac:dyDescent="0.25">
      <c r="A3805" s="16" t="s">
        <v>17657</v>
      </c>
      <c r="B3805" s="16" t="s">
        <v>17658</v>
      </c>
      <c r="C3805" s="16" t="s">
        <v>21</v>
      </c>
      <c r="D3805" s="16" t="s">
        <v>22</v>
      </c>
      <c r="E3805" s="16" t="s">
        <v>23</v>
      </c>
      <c r="F3805" s="16" t="s">
        <v>17659</v>
      </c>
      <c r="G3805" s="16" t="s">
        <v>17660</v>
      </c>
      <c r="H3805" s="16" t="s">
        <v>17661</v>
      </c>
      <c r="I3805" s="23">
        <v>3071987000</v>
      </c>
      <c r="J3805" s="23">
        <v>76256000</v>
      </c>
      <c r="K3805" s="23">
        <v>2995731000</v>
      </c>
      <c r="L3805" s="23">
        <v>200787000</v>
      </c>
      <c r="M3805" s="23">
        <v>200787000</v>
      </c>
      <c r="N3805" s="23">
        <v>18145000</v>
      </c>
      <c r="O3805" s="23">
        <v>9267000</v>
      </c>
      <c r="P3805" s="16">
        <v>0.51</v>
      </c>
      <c r="Q3805" s="16">
        <v>0.5</v>
      </c>
      <c r="R3805" s="2">
        <v>18145000</v>
      </c>
      <c r="S3805" s="16">
        <v>0.03</v>
      </c>
    </row>
    <row r="3806" spans="1:19" x14ac:dyDescent="0.25">
      <c r="A3806" s="16" t="s">
        <v>17662</v>
      </c>
      <c r="B3806" s="16" t="s">
        <v>17663</v>
      </c>
      <c r="C3806" s="16" t="s">
        <v>21</v>
      </c>
      <c r="D3806" s="16" t="s">
        <v>22</v>
      </c>
      <c r="E3806" s="16" t="s">
        <v>23</v>
      </c>
      <c r="F3806" s="16" t="s">
        <v>16633</v>
      </c>
      <c r="G3806" s="16" t="s">
        <v>17664</v>
      </c>
      <c r="H3806" s="16" t="s">
        <v>16635</v>
      </c>
      <c r="I3806" s="23">
        <v>28105575000</v>
      </c>
      <c r="J3806" s="23">
        <v>1551220000</v>
      </c>
      <c r="K3806" s="23">
        <v>26554355000</v>
      </c>
      <c r="L3806" s="23">
        <v>1253988000</v>
      </c>
      <c r="M3806" s="23">
        <v>1083519000</v>
      </c>
      <c r="N3806" s="23">
        <v>-910794000</v>
      </c>
      <c r="O3806" s="23">
        <v>55365000</v>
      </c>
      <c r="P3806" s="16">
        <v>0.32</v>
      </c>
      <c r="Q3806" s="16">
        <v>0.3</v>
      </c>
      <c r="R3806" s="2">
        <v>-910794000</v>
      </c>
      <c r="S3806" s="16">
        <v>0.06</v>
      </c>
    </row>
    <row r="3807" spans="1:19" x14ac:dyDescent="0.25">
      <c r="A3807" s="16" t="s">
        <v>17665</v>
      </c>
      <c r="B3807" s="16" t="s">
        <v>17666</v>
      </c>
      <c r="C3807" s="16" t="s">
        <v>21</v>
      </c>
      <c r="D3807" s="16" t="s">
        <v>22</v>
      </c>
      <c r="E3807" s="16" t="s">
        <v>23</v>
      </c>
      <c r="F3807" s="16" t="s">
        <v>17667</v>
      </c>
      <c r="G3807" s="16" t="s">
        <v>17668</v>
      </c>
      <c r="H3807" s="16" t="s">
        <v>17669</v>
      </c>
      <c r="I3807" s="23">
        <v>6133692000</v>
      </c>
      <c r="J3807" s="23">
        <v>2320316000</v>
      </c>
      <c r="K3807" s="23">
        <v>3813376000</v>
      </c>
      <c r="L3807" s="23">
        <v>837395000</v>
      </c>
      <c r="M3807" s="23">
        <v>602395000</v>
      </c>
      <c r="N3807" s="23">
        <v>124673000</v>
      </c>
      <c r="O3807" s="23">
        <v>75979000</v>
      </c>
      <c r="P3807" s="16">
        <v>3.09</v>
      </c>
      <c r="Q3807" s="16">
        <v>1.92</v>
      </c>
      <c r="R3807" s="2">
        <v>124673000</v>
      </c>
      <c r="S3807" s="16">
        <v>0.61</v>
      </c>
    </row>
    <row r="3808" spans="1:19" x14ac:dyDescent="0.25">
      <c r="A3808" s="16" t="s">
        <v>17670</v>
      </c>
      <c r="B3808" s="16" t="s">
        <v>17671</v>
      </c>
      <c r="C3808" s="16" t="s">
        <v>21</v>
      </c>
      <c r="D3808" s="16" t="s">
        <v>22</v>
      </c>
      <c r="E3808" s="16" t="s">
        <v>23</v>
      </c>
      <c r="F3808" s="16" t="s">
        <v>17672</v>
      </c>
      <c r="G3808" s="16" t="s">
        <v>17673</v>
      </c>
      <c r="H3808" s="16" t="s">
        <v>17674</v>
      </c>
      <c r="I3808" s="23">
        <v>420648536000</v>
      </c>
      <c r="J3808" s="23">
        <v>45170155000</v>
      </c>
      <c r="K3808" s="23">
        <v>375478381000</v>
      </c>
      <c r="L3808" s="23">
        <v>1068118000</v>
      </c>
      <c r="M3808" s="23">
        <v>1068118000</v>
      </c>
      <c r="N3808" s="23">
        <v>16647825000</v>
      </c>
      <c r="O3808" s="23">
        <v>17169406000</v>
      </c>
      <c r="P3808" s="16">
        <v>4.7300000000000004</v>
      </c>
      <c r="Q3808" s="16">
        <v>4.22</v>
      </c>
      <c r="R3808" s="2">
        <v>16647825000</v>
      </c>
      <c r="S3808" s="16">
        <v>0.12</v>
      </c>
    </row>
    <row r="3809" spans="1:19" x14ac:dyDescent="0.25">
      <c r="A3809" s="16" t="s">
        <v>17675</v>
      </c>
      <c r="B3809" s="16" t="s">
        <v>17676</v>
      </c>
      <c r="C3809" s="16" t="s">
        <v>21</v>
      </c>
      <c r="D3809" s="16" t="s">
        <v>22</v>
      </c>
      <c r="E3809" s="16" t="s">
        <v>23</v>
      </c>
      <c r="F3809" s="16" t="s">
        <v>4368</v>
      </c>
      <c r="G3809" s="16" t="s">
        <v>17677</v>
      </c>
      <c r="H3809" s="16" t="s">
        <v>4370</v>
      </c>
      <c r="I3809" s="23">
        <v>13991048000</v>
      </c>
      <c r="J3809" s="23">
        <v>2662310000</v>
      </c>
      <c r="K3809" s="23">
        <v>11328738000</v>
      </c>
      <c r="L3809" s="23">
        <v>152648000</v>
      </c>
      <c r="M3809" s="23">
        <v>152648000</v>
      </c>
      <c r="N3809" s="23">
        <v>3405256000</v>
      </c>
      <c r="O3809" s="23">
        <v>3495691000</v>
      </c>
      <c r="P3809" s="16">
        <v>35.78</v>
      </c>
      <c r="Q3809" s="16">
        <v>28.97</v>
      </c>
      <c r="R3809" s="2">
        <v>3405256000</v>
      </c>
      <c r="S3809" s="16">
        <v>0.24</v>
      </c>
    </row>
    <row r="3810" spans="1:19" x14ac:dyDescent="0.25">
      <c r="A3810" s="16" t="s">
        <v>17678</v>
      </c>
      <c r="B3810" s="16" t="s">
        <v>17679</v>
      </c>
      <c r="C3810" s="16" t="s">
        <v>21</v>
      </c>
      <c r="D3810" s="16" t="s">
        <v>22</v>
      </c>
      <c r="E3810" s="16" t="s">
        <v>23</v>
      </c>
      <c r="F3810" s="16" t="s">
        <v>17680</v>
      </c>
      <c r="G3810" s="16" t="s">
        <v>17681</v>
      </c>
      <c r="H3810" s="16" t="s">
        <v>17682</v>
      </c>
      <c r="I3810" s="23">
        <v>892883000</v>
      </c>
      <c r="J3810" s="23">
        <v>835704000</v>
      </c>
      <c r="K3810" s="23">
        <v>57179000</v>
      </c>
      <c r="N3810" s="23">
        <v>-64777000</v>
      </c>
      <c r="O3810" s="23">
        <v>-65714000</v>
      </c>
      <c r="P3810" s="16">
        <v>-114.93</v>
      </c>
      <c r="Q3810" s="16">
        <v>-7.36</v>
      </c>
      <c r="R3810" s="2">
        <v>-64777000</v>
      </c>
      <c r="S3810" s="16">
        <v>14.62</v>
      </c>
    </row>
    <row r="3811" spans="1:19" x14ac:dyDescent="0.25">
      <c r="A3811" s="16" t="s">
        <v>17683</v>
      </c>
      <c r="B3811" s="16" t="s">
        <v>17684</v>
      </c>
      <c r="C3811" s="16" t="s">
        <v>21</v>
      </c>
      <c r="D3811" s="16" t="s">
        <v>22</v>
      </c>
      <c r="E3811" s="16" t="s">
        <v>23</v>
      </c>
      <c r="F3811" s="16" t="s">
        <v>675</v>
      </c>
      <c r="G3811" s="16" t="s">
        <v>17685</v>
      </c>
      <c r="H3811" s="16" t="s">
        <v>677</v>
      </c>
      <c r="I3811" s="23">
        <v>295185482000</v>
      </c>
      <c r="J3811" s="23">
        <v>248000</v>
      </c>
      <c r="K3811" s="23">
        <v>295185234000</v>
      </c>
      <c r="N3811" s="23">
        <v>-28842000</v>
      </c>
      <c r="O3811" s="23">
        <v>13156101000</v>
      </c>
      <c r="P3811" s="16">
        <v>4.47</v>
      </c>
      <c r="Q3811" s="16">
        <v>4.47</v>
      </c>
      <c r="R3811" s="2">
        <v>-28842000</v>
      </c>
      <c r="S3811" s="16">
        <v>0</v>
      </c>
    </row>
    <row r="3812" spans="1:19" x14ac:dyDescent="0.25">
      <c r="A3812" s="16" t="s">
        <v>17686</v>
      </c>
      <c r="B3812" s="16" t="s">
        <v>17687</v>
      </c>
      <c r="C3812" s="16" t="s">
        <v>21</v>
      </c>
      <c r="D3812" s="16" t="s">
        <v>22</v>
      </c>
      <c r="E3812" s="16" t="s">
        <v>23</v>
      </c>
      <c r="F3812" s="16" t="s">
        <v>12120</v>
      </c>
      <c r="G3812" s="16" t="s">
        <v>12121</v>
      </c>
      <c r="H3812" s="16" t="s">
        <v>12122</v>
      </c>
      <c r="I3812" s="23">
        <v>71711616000</v>
      </c>
      <c r="J3812" s="23">
        <v>37100993000</v>
      </c>
      <c r="K3812" s="23">
        <v>34610623000</v>
      </c>
      <c r="L3812" s="23">
        <v>9974590000</v>
      </c>
      <c r="M3812" s="23">
        <v>9974590000</v>
      </c>
      <c r="N3812" s="23">
        <v>5035934000</v>
      </c>
      <c r="O3812" s="23">
        <v>797716000</v>
      </c>
      <c r="P3812" s="16">
        <v>5.36</v>
      </c>
      <c r="Q3812" s="16">
        <v>2.59</v>
      </c>
      <c r="R3812" s="2">
        <v>5035934000</v>
      </c>
      <c r="S3812" s="16">
        <v>1.07</v>
      </c>
    </row>
    <row r="3813" spans="1:19" x14ac:dyDescent="0.25">
      <c r="A3813" s="16" t="s">
        <v>17688</v>
      </c>
      <c r="B3813" s="16" t="s">
        <v>17689</v>
      </c>
      <c r="C3813" s="16" t="s">
        <v>21</v>
      </c>
      <c r="D3813" s="16" t="s">
        <v>22</v>
      </c>
      <c r="E3813" s="16" t="s">
        <v>23</v>
      </c>
      <c r="F3813" s="16" t="s">
        <v>8365</v>
      </c>
      <c r="G3813" s="16" t="s">
        <v>8366</v>
      </c>
      <c r="H3813" s="16" t="s">
        <v>8367</v>
      </c>
      <c r="I3813" s="23">
        <v>57030932000</v>
      </c>
      <c r="J3813" s="23">
        <v>17981415000</v>
      </c>
      <c r="K3813" s="23">
        <v>39049517000</v>
      </c>
      <c r="N3813" s="23">
        <v>-642060000</v>
      </c>
      <c r="O3813" s="23">
        <v>-1224435000</v>
      </c>
      <c r="P3813" s="16">
        <v>-3.14</v>
      </c>
      <c r="Q3813" s="16">
        <v>-2.15</v>
      </c>
      <c r="R3813" s="2">
        <v>-642060000</v>
      </c>
      <c r="S3813" s="16">
        <v>0.46</v>
      </c>
    </row>
    <row r="3814" spans="1:19" x14ac:dyDescent="0.25">
      <c r="A3814" s="16" t="s">
        <v>17690</v>
      </c>
      <c r="B3814" s="16" t="s">
        <v>17691</v>
      </c>
      <c r="C3814" s="16" t="s">
        <v>21</v>
      </c>
      <c r="D3814" s="16" t="s">
        <v>22</v>
      </c>
      <c r="E3814" s="16" t="s">
        <v>23</v>
      </c>
      <c r="F3814" s="16" t="s">
        <v>17692</v>
      </c>
      <c r="G3814" s="16" t="s">
        <v>17693</v>
      </c>
      <c r="H3814" s="16" t="s">
        <v>17694</v>
      </c>
      <c r="I3814" s="23">
        <v>29437749000</v>
      </c>
      <c r="J3814" s="23">
        <v>2482458000</v>
      </c>
      <c r="K3814" s="23">
        <v>26955291000</v>
      </c>
      <c r="L3814" s="23">
        <v>629607000</v>
      </c>
      <c r="M3814" s="23">
        <v>629607000</v>
      </c>
      <c r="N3814" s="23">
        <v>1981159000</v>
      </c>
      <c r="O3814" s="23">
        <v>2657313000</v>
      </c>
      <c r="P3814" s="16">
        <v>10.93</v>
      </c>
      <c r="Q3814" s="16">
        <v>10.01</v>
      </c>
      <c r="R3814" s="2">
        <v>1981159000</v>
      </c>
      <c r="S3814" s="16">
        <v>0.09</v>
      </c>
    </row>
    <row r="3815" spans="1:19" x14ac:dyDescent="0.25">
      <c r="A3815" s="16" t="s">
        <v>17695</v>
      </c>
      <c r="B3815" s="16" t="s">
        <v>17696</v>
      </c>
      <c r="C3815" s="16" t="s">
        <v>21</v>
      </c>
      <c r="D3815" s="16" t="s">
        <v>22</v>
      </c>
      <c r="E3815" s="16" t="s">
        <v>23</v>
      </c>
      <c r="F3815" s="16" t="s">
        <v>17697</v>
      </c>
      <c r="G3815" s="16" t="s">
        <v>17698</v>
      </c>
      <c r="H3815" s="16" t="s">
        <v>17699</v>
      </c>
      <c r="I3815" s="23">
        <v>36884281000</v>
      </c>
      <c r="J3815" s="23">
        <v>7083160000</v>
      </c>
      <c r="K3815" s="23">
        <v>29801121000</v>
      </c>
      <c r="L3815" s="23">
        <v>6643699000</v>
      </c>
      <c r="M3815" s="23">
        <v>6321351000</v>
      </c>
      <c r="N3815" s="23">
        <v>8854219000</v>
      </c>
      <c r="O3815" s="23">
        <v>8026626000</v>
      </c>
      <c r="P3815" s="16">
        <v>29.52</v>
      </c>
      <c r="Q3815" s="16">
        <v>23.85</v>
      </c>
      <c r="R3815" s="2">
        <v>8854219000</v>
      </c>
      <c r="S3815" s="16">
        <v>0.24</v>
      </c>
    </row>
    <row r="3816" spans="1:19" x14ac:dyDescent="0.25">
      <c r="A3816" s="16" t="s">
        <v>17700</v>
      </c>
      <c r="B3816" s="16" t="s">
        <v>17701</v>
      </c>
      <c r="C3816" s="16" t="s">
        <v>114</v>
      </c>
      <c r="D3816" s="16" t="s">
        <v>22</v>
      </c>
      <c r="E3816" s="16" t="s">
        <v>23</v>
      </c>
      <c r="F3816" s="16" t="s">
        <v>5122</v>
      </c>
      <c r="G3816" s="16" t="s">
        <v>6114</v>
      </c>
      <c r="H3816" s="16" t="s">
        <v>5124</v>
      </c>
      <c r="I3816" s="23">
        <v>10361103000</v>
      </c>
      <c r="J3816" s="23">
        <v>512809000</v>
      </c>
      <c r="K3816" s="23">
        <v>9848294000</v>
      </c>
      <c r="L3816" s="23">
        <v>259632000</v>
      </c>
      <c r="M3816" s="23">
        <v>228846000</v>
      </c>
      <c r="N3816" s="23">
        <v>158335000</v>
      </c>
      <c r="O3816" s="23">
        <v>140422000</v>
      </c>
      <c r="P3816" s="16">
        <v>1.96</v>
      </c>
      <c r="Q3816" s="16">
        <v>1.86</v>
      </c>
      <c r="R3816" s="2">
        <v>158335000</v>
      </c>
      <c r="S3816" s="16">
        <v>0.05</v>
      </c>
    </row>
    <row r="3817" spans="1:19" x14ac:dyDescent="0.25">
      <c r="A3817" s="16" t="s">
        <v>17702</v>
      </c>
      <c r="B3817" s="16" t="s">
        <v>17703</v>
      </c>
      <c r="C3817" s="16" t="s">
        <v>114</v>
      </c>
      <c r="D3817" s="16" t="s">
        <v>22</v>
      </c>
      <c r="E3817" s="16" t="s">
        <v>23</v>
      </c>
      <c r="F3817" s="16" t="s">
        <v>2090</v>
      </c>
      <c r="G3817" s="16" t="s">
        <v>17704</v>
      </c>
      <c r="H3817" s="16" t="s">
        <v>2092</v>
      </c>
      <c r="I3817" s="23">
        <v>4355042000</v>
      </c>
      <c r="J3817" s="23">
        <v>152251000</v>
      </c>
      <c r="K3817" s="23">
        <v>4202791000</v>
      </c>
      <c r="L3817" s="23">
        <v>209623000</v>
      </c>
      <c r="M3817" s="23">
        <v>8971000</v>
      </c>
      <c r="N3817" s="23">
        <v>12520000</v>
      </c>
      <c r="O3817" s="23">
        <v>781585000</v>
      </c>
      <c r="P3817" s="16">
        <v>18.71</v>
      </c>
      <c r="Q3817" s="16">
        <v>18.059999999999999</v>
      </c>
      <c r="R3817" s="2">
        <v>12520000</v>
      </c>
      <c r="S3817" s="16">
        <v>0.04</v>
      </c>
    </row>
    <row r="3818" spans="1:19" x14ac:dyDescent="0.25">
      <c r="A3818" s="16" t="s">
        <v>17705</v>
      </c>
      <c r="B3818" s="16" t="s">
        <v>17706</v>
      </c>
      <c r="C3818" s="16" t="s">
        <v>21</v>
      </c>
      <c r="D3818" s="16" t="s">
        <v>22</v>
      </c>
      <c r="E3818" s="16" t="s">
        <v>23</v>
      </c>
      <c r="F3818" s="16" t="s">
        <v>17148</v>
      </c>
      <c r="G3818" s="16" t="s">
        <v>17707</v>
      </c>
      <c r="H3818" s="16" t="s">
        <v>17708</v>
      </c>
      <c r="I3818" s="23">
        <v>9440702000</v>
      </c>
      <c r="J3818" s="23">
        <v>10003352000</v>
      </c>
      <c r="K3818" s="23">
        <v>-562650000</v>
      </c>
      <c r="N3818" s="23">
        <v>-2188000</v>
      </c>
      <c r="O3818" s="23">
        <v>-253698000</v>
      </c>
      <c r="P3818" s="16">
        <v>43.98</v>
      </c>
      <c r="Q3818" s="16">
        <v>-2.62</v>
      </c>
      <c r="R3818" s="2">
        <v>-2188000</v>
      </c>
      <c r="S3818" s="16">
        <v>-17.78</v>
      </c>
    </row>
    <row r="3819" spans="1:19" x14ac:dyDescent="0.25">
      <c r="A3819" s="16" t="s">
        <v>17709</v>
      </c>
      <c r="B3819" s="16" t="s">
        <v>17710</v>
      </c>
      <c r="C3819" s="16" t="s">
        <v>21</v>
      </c>
      <c r="D3819" s="16" t="s">
        <v>22</v>
      </c>
      <c r="E3819" s="16" t="s">
        <v>23</v>
      </c>
      <c r="F3819" s="16" t="s">
        <v>9319</v>
      </c>
      <c r="G3819" s="16" t="s">
        <v>17711</v>
      </c>
      <c r="H3819" s="16" t="s">
        <v>17712</v>
      </c>
      <c r="I3819" s="23">
        <v>37944488000</v>
      </c>
      <c r="J3819" s="23">
        <v>7882909000</v>
      </c>
      <c r="K3819" s="23">
        <v>30061579000</v>
      </c>
      <c r="L3819" s="23">
        <v>600000000</v>
      </c>
      <c r="M3819" s="23">
        <v>600000000</v>
      </c>
      <c r="N3819" s="23">
        <v>7813607000</v>
      </c>
      <c r="O3819" s="23">
        <v>7939669000</v>
      </c>
      <c r="P3819" s="16">
        <v>29.01</v>
      </c>
      <c r="Q3819" s="16">
        <v>22.98</v>
      </c>
      <c r="R3819" s="2">
        <v>7813607000</v>
      </c>
      <c r="S3819" s="16">
        <v>0.26</v>
      </c>
    </row>
    <row r="3820" spans="1:19" x14ac:dyDescent="0.25">
      <c r="A3820" s="16" t="s">
        <v>17713</v>
      </c>
      <c r="B3820" s="16" t="s">
        <v>17714</v>
      </c>
      <c r="C3820" s="16" t="s">
        <v>114</v>
      </c>
      <c r="D3820" s="16" t="s">
        <v>22</v>
      </c>
      <c r="E3820" s="16" t="s">
        <v>23</v>
      </c>
      <c r="F3820" s="16" t="s">
        <v>1795</v>
      </c>
      <c r="G3820" s="16" t="s">
        <v>17715</v>
      </c>
      <c r="H3820" s="16" t="s">
        <v>17716</v>
      </c>
      <c r="I3820" s="23">
        <v>20789631000</v>
      </c>
      <c r="J3820" s="23">
        <v>9200178000</v>
      </c>
      <c r="K3820" s="23">
        <v>11589453000</v>
      </c>
      <c r="L3820" s="23">
        <v>1512643000</v>
      </c>
      <c r="M3820" s="23">
        <v>1512643000</v>
      </c>
      <c r="N3820" s="23">
        <v>1240851000</v>
      </c>
      <c r="O3820" s="23">
        <v>857513000</v>
      </c>
      <c r="P3820" s="16">
        <v>11.02</v>
      </c>
      <c r="Q3820" s="16">
        <v>6.14</v>
      </c>
      <c r="R3820" s="2">
        <v>1240851000</v>
      </c>
      <c r="S3820" s="16">
        <v>0.79</v>
      </c>
    </row>
    <row r="3821" spans="1:19" x14ac:dyDescent="0.25">
      <c r="A3821" s="16" t="s">
        <v>17717</v>
      </c>
      <c r="B3821" s="16" t="s">
        <v>17718</v>
      </c>
      <c r="C3821" s="16" t="s">
        <v>21</v>
      </c>
      <c r="D3821" s="16" t="s">
        <v>22</v>
      </c>
      <c r="E3821" s="16" t="s">
        <v>23</v>
      </c>
      <c r="F3821" s="16" t="s">
        <v>17719</v>
      </c>
      <c r="G3821" s="16" t="s">
        <v>17720</v>
      </c>
      <c r="H3821" s="16" t="s">
        <v>17721</v>
      </c>
      <c r="I3821" s="23">
        <v>18940513000</v>
      </c>
      <c r="J3821" s="23">
        <v>5913078000</v>
      </c>
      <c r="K3821" s="23">
        <v>13027435000</v>
      </c>
      <c r="L3821" s="23">
        <v>619629000</v>
      </c>
      <c r="M3821" s="23">
        <v>619629000</v>
      </c>
      <c r="N3821" s="23">
        <v>3740547000</v>
      </c>
      <c r="O3821" s="23">
        <v>3627224000</v>
      </c>
      <c r="P3821" s="16">
        <v>27.94</v>
      </c>
      <c r="Q3821" s="16">
        <v>19.22</v>
      </c>
      <c r="R3821" s="2">
        <v>3740918000</v>
      </c>
      <c r="S3821" s="16">
        <v>0.45</v>
      </c>
    </row>
    <row r="3822" spans="1:19" x14ac:dyDescent="0.25">
      <c r="A3822" s="16" t="s">
        <v>17722</v>
      </c>
      <c r="B3822" s="16" t="s">
        <v>17723</v>
      </c>
      <c r="C3822" s="16" t="s">
        <v>21</v>
      </c>
      <c r="D3822" s="16" t="s">
        <v>22</v>
      </c>
      <c r="E3822" s="16" t="s">
        <v>23</v>
      </c>
      <c r="F3822" s="16" t="s">
        <v>11015</v>
      </c>
      <c r="G3822" s="16" t="s">
        <v>17724</v>
      </c>
      <c r="H3822" s="16" t="s">
        <v>17725</v>
      </c>
      <c r="I3822" s="23">
        <v>51303410000</v>
      </c>
      <c r="J3822" s="23">
        <v>2940000</v>
      </c>
      <c r="K3822" s="23">
        <v>51300470000</v>
      </c>
      <c r="N3822" s="23">
        <v>-47325000</v>
      </c>
      <c r="O3822" s="23">
        <v>90174000</v>
      </c>
      <c r="P3822" s="16">
        <v>0.18</v>
      </c>
      <c r="Q3822" s="16">
        <v>0.18</v>
      </c>
      <c r="R3822" s="2">
        <v>-47325000</v>
      </c>
      <c r="S3822" s="16">
        <v>0</v>
      </c>
    </row>
    <row r="3823" spans="1:19" x14ac:dyDescent="0.25">
      <c r="A3823" s="16" t="s">
        <v>17726</v>
      </c>
      <c r="B3823" s="16" t="s">
        <v>17727</v>
      </c>
      <c r="C3823" s="16" t="s">
        <v>21</v>
      </c>
      <c r="D3823" s="16" t="s">
        <v>22</v>
      </c>
      <c r="E3823" s="16" t="s">
        <v>23</v>
      </c>
      <c r="F3823" s="16" t="s">
        <v>17728</v>
      </c>
      <c r="G3823" s="16" t="s">
        <v>17729</v>
      </c>
      <c r="H3823" s="16" t="s">
        <v>17730</v>
      </c>
      <c r="I3823" s="23">
        <v>9841411000</v>
      </c>
      <c r="J3823" s="23">
        <v>2714891000</v>
      </c>
      <c r="K3823" s="23">
        <v>7126520000</v>
      </c>
      <c r="N3823" s="23">
        <v>-2368000</v>
      </c>
      <c r="O3823" s="23">
        <v>-17192000</v>
      </c>
      <c r="P3823" s="16">
        <v>-0.03</v>
      </c>
      <c r="Q3823" s="16">
        <v>-0.02</v>
      </c>
      <c r="R3823" s="2">
        <v>-2368000</v>
      </c>
      <c r="S3823" s="16">
        <v>0.38</v>
      </c>
    </row>
    <row r="3824" spans="1:19" x14ac:dyDescent="0.25">
      <c r="A3824" s="16" t="s">
        <v>17731</v>
      </c>
      <c r="B3824" s="16" t="s">
        <v>17732</v>
      </c>
      <c r="C3824" s="16" t="s">
        <v>21</v>
      </c>
      <c r="D3824" s="16" t="s">
        <v>22</v>
      </c>
      <c r="E3824" s="16" t="s">
        <v>23</v>
      </c>
      <c r="F3824" s="16" t="s">
        <v>17284</v>
      </c>
      <c r="G3824" s="16" t="s">
        <v>17733</v>
      </c>
      <c r="H3824" s="16" t="s">
        <v>17734</v>
      </c>
      <c r="I3824" s="23">
        <v>11682629000</v>
      </c>
      <c r="J3824" s="23">
        <v>3854125000</v>
      </c>
      <c r="K3824" s="23">
        <v>7828504000</v>
      </c>
      <c r="N3824" s="23">
        <v>4463870000</v>
      </c>
      <c r="O3824" s="23">
        <v>4550226000</v>
      </c>
      <c r="P3824" s="16">
        <v>58.59</v>
      </c>
      <c r="Q3824" s="16">
        <v>39.26</v>
      </c>
      <c r="R3824" s="2">
        <v>4463870000</v>
      </c>
      <c r="S3824" s="16">
        <v>0.49</v>
      </c>
    </row>
    <row r="3825" spans="1:19" x14ac:dyDescent="0.25">
      <c r="A3825" s="16" t="s">
        <v>17735</v>
      </c>
      <c r="B3825" s="16" t="s">
        <v>17736</v>
      </c>
      <c r="C3825" s="16" t="s">
        <v>21</v>
      </c>
      <c r="D3825" s="16" t="s">
        <v>22</v>
      </c>
      <c r="E3825" s="16" t="s">
        <v>23</v>
      </c>
      <c r="F3825" s="16" t="s">
        <v>17241</v>
      </c>
      <c r="G3825" s="16" t="s">
        <v>16962</v>
      </c>
      <c r="H3825" s="16" t="s">
        <v>17737</v>
      </c>
      <c r="I3825" s="23">
        <v>131464372000</v>
      </c>
      <c r="J3825" s="23">
        <v>23808494000</v>
      </c>
      <c r="K3825" s="23">
        <v>107655878000</v>
      </c>
      <c r="L3825" s="23">
        <v>616154000</v>
      </c>
      <c r="M3825" s="23">
        <v>523001000</v>
      </c>
      <c r="N3825" s="23">
        <v>467504000</v>
      </c>
      <c r="O3825" s="23">
        <v>9505679000</v>
      </c>
      <c r="P3825" s="16">
        <v>9.01</v>
      </c>
      <c r="Q3825" s="16">
        <v>7.37</v>
      </c>
      <c r="R3825" s="2">
        <v>467504000</v>
      </c>
      <c r="S3825" s="16">
        <v>0.22</v>
      </c>
    </row>
    <row r="3826" spans="1:19" x14ac:dyDescent="0.25">
      <c r="A3826" s="16" t="s">
        <v>17738</v>
      </c>
      <c r="B3826" s="16" t="s">
        <v>17739</v>
      </c>
      <c r="C3826" s="16" t="s">
        <v>21</v>
      </c>
      <c r="D3826" s="16" t="s">
        <v>22</v>
      </c>
      <c r="E3826" s="16" t="s">
        <v>23</v>
      </c>
      <c r="F3826" s="16" t="s">
        <v>17740</v>
      </c>
      <c r="G3826" s="16" t="s">
        <v>17741</v>
      </c>
      <c r="H3826" s="16" t="s">
        <v>17742</v>
      </c>
      <c r="I3826" s="23">
        <v>8612284000</v>
      </c>
      <c r="J3826" s="23">
        <v>2580608000</v>
      </c>
      <c r="K3826" s="23">
        <v>6031676000</v>
      </c>
      <c r="L3826" s="23">
        <v>168000000</v>
      </c>
      <c r="M3826" s="23">
        <v>168000000</v>
      </c>
      <c r="N3826" s="23">
        <v>-218983000</v>
      </c>
      <c r="O3826" s="23">
        <v>422768000</v>
      </c>
      <c r="P3826" s="16">
        <v>10.27</v>
      </c>
      <c r="Q3826" s="16">
        <v>7.19</v>
      </c>
      <c r="R3826" s="2">
        <v>-165956000</v>
      </c>
      <c r="S3826" s="16">
        <v>0.43</v>
      </c>
    </row>
    <row r="3827" spans="1:19" x14ac:dyDescent="0.25">
      <c r="A3827" s="16" t="s">
        <v>17743</v>
      </c>
      <c r="B3827" s="16" t="s">
        <v>17744</v>
      </c>
      <c r="C3827" s="16" t="s">
        <v>21</v>
      </c>
      <c r="D3827" s="16" t="s">
        <v>22</v>
      </c>
      <c r="E3827" s="16" t="s">
        <v>23</v>
      </c>
      <c r="F3827" s="16" t="s">
        <v>17537</v>
      </c>
      <c r="G3827" s="16" t="s">
        <v>17745</v>
      </c>
      <c r="H3827" s="16" t="s">
        <v>17746</v>
      </c>
      <c r="I3827" s="23">
        <v>12608664000</v>
      </c>
      <c r="J3827" s="23">
        <v>6539887000</v>
      </c>
      <c r="K3827" s="23">
        <v>6068777000</v>
      </c>
      <c r="L3827" s="23">
        <v>361008000</v>
      </c>
      <c r="M3827" s="23">
        <v>262008000</v>
      </c>
      <c r="N3827" s="23">
        <v>2251954000</v>
      </c>
      <c r="O3827" s="23">
        <v>2179375000</v>
      </c>
      <c r="P3827" s="16">
        <v>40.520000000000003</v>
      </c>
      <c r="Q3827" s="16">
        <v>19.5</v>
      </c>
      <c r="R3827" s="2">
        <v>2251954000</v>
      </c>
      <c r="S3827" s="16">
        <v>1.08</v>
      </c>
    </row>
    <row r="3828" spans="1:19" x14ac:dyDescent="0.25">
      <c r="A3828" s="16" t="s">
        <v>17747</v>
      </c>
      <c r="B3828" s="16" t="s">
        <v>17748</v>
      </c>
      <c r="C3828" s="16" t="s">
        <v>21</v>
      </c>
      <c r="D3828" s="16" t="s">
        <v>22</v>
      </c>
      <c r="E3828" s="16" t="s">
        <v>23</v>
      </c>
      <c r="F3828" s="16" t="s">
        <v>805</v>
      </c>
      <c r="G3828" s="16" t="s">
        <v>17749</v>
      </c>
      <c r="H3828" s="16" t="s">
        <v>807</v>
      </c>
      <c r="I3828" s="23">
        <v>47418971000</v>
      </c>
      <c r="J3828" s="23">
        <v>22994060000</v>
      </c>
      <c r="K3828" s="23">
        <v>24424911000</v>
      </c>
      <c r="L3828" s="23">
        <v>928596000</v>
      </c>
      <c r="M3828" s="23">
        <v>928596000</v>
      </c>
      <c r="N3828" s="23">
        <v>6393409000</v>
      </c>
      <c r="O3828" s="23">
        <v>4708096000</v>
      </c>
      <c r="P3828" s="16">
        <v>23.1</v>
      </c>
      <c r="Q3828" s="16">
        <v>11.9</v>
      </c>
      <c r="R3828" s="2">
        <v>6399137000</v>
      </c>
      <c r="S3828" s="16">
        <v>0.94</v>
      </c>
    </row>
    <row r="3829" spans="1:19" x14ac:dyDescent="0.25">
      <c r="A3829" s="16" t="s">
        <v>17750</v>
      </c>
      <c r="B3829" s="16" t="s">
        <v>17751</v>
      </c>
      <c r="C3829" s="16" t="s">
        <v>21</v>
      </c>
      <c r="D3829" s="16" t="s">
        <v>22</v>
      </c>
      <c r="E3829" s="16" t="s">
        <v>23</v>
      </c>
      <c r="F3829" s="16" t="s">
        <v>17752</v>
      </c>
      <c r="G3829" s="16" t="s">
        <v>17753</v>
      </c>
      <c r="H3829" s="16" t="s">
        <v>17754</v>
      </c>
      <c r="I3829" s="23">
        <v>55693631000</v>
      </c>
      <c r="J3829" s="23">
        <v>4318418000</v>
      </c>
      <c r="K3829" s="23">
        <v>51375213000</v>
      </c>
      <c r="L3829" s="23">
        <v>651551000</v>
      </c>
      <c r="M3829" s="23">
        <v>651551000</v>
      </c>
      <c r="N3829" s="23">
        <v>6662351000</v>
      </c>
      <c r="O3829" s="23">
        <v>6662351000</v>
      </c>
      <c r="P3829" s="16">
        <v>12.97</v>
      </c>
      <c r="Q3829" s="16">
        <v>11.96</v>
      </c>
      <c r="R3829" s="2">
        <v>6662351000</v>
      </c>
      <c r="S3829" s="16">
        <v>0.08</v>
      </c>
    </row>
    <row r="3830" spans="1:19" x14ac:dyDescent="0.25">
      <c r="A3830" s="16" t="s">
        <v>17755</v>
      </c>
      <c r="B3830" s="16" t="s">
        <v>17756</v>
      </c>
      <c r="C3830" s="16" t="s">
        <v>21</v>
      </c>
      <c r="D3830" s="16" t="s">
        <v>22</v>
      </c>
      <c r="E3830" s="16" t="s">
        <v>23</v>
      </c>
      <c r="F3830" s="16" t="s">
        <v>17757</v>
      </c>
      <c r="G3830" s="16" t="s">
        <v>17758</v>
      </c>
      <c r="H3830" s="16" t="s">
        <v>17759</v>
      </c>
      <c r="I3830" s="23">
        <v>26121947000</v>
      </c>
      <c r="J3830" s="23">
        <v>16791034000</v>
      </c>
      <c r="K3830" s="23">
        <v>9330913000</v>
      </c>
      <c r="N3830" s="23">
        <v>1407971000</v>
      </c>
      <c r="O3830" s="23">
        <v>1042740000</v>
      </c>
      <c r="P3830" s="16">
        <v>12.86</v>
      </c>
      <c r="Q3830" s="16">
        <v>4.59</v>
      </c>
      <c r="R3830" s="2">
        <v>1411073000</v>
      </c>
      <c r="S3830" s="16">
        <v>1.8</v>
      </c>
    </row>
    <row r="3831" spans="1:19" x14ac:dyDescent="0.25">
      <c r="A3831" s="16" t="s">
        <v>17760</v>
      </c>
      <c r="B3831" s="16" t="s">
        <v>17761</v>
      </c>
      <c r="C3831" s="16" t="s">
        <v>21</v>
      </c>
      <c r="D3831" s="16" t="s">
        <v>22</v>
      </c>
      <c r="E3831" s="16" t="s">
        <v>23</v>
      </c>
      <c r="F3831" s="16" t="s">
        <v>17762</v>
      </c>
      <c r="G3831" s="16" t="s">
        <v>17763</v>
      </c>
      <c r="H3831" s="16" t="s">
        <v>17764</v>
      </c>
      <c r="I3831" s="23">
        <v>35732306000</v>
      </c>
      <c r="J3831" s="23">
        <v>7527709000</v>
      </c>
      <c r="K3831" s="23">
        <v>28204597000</v>
      </c>
      <c r="L3831" s="23">
        <v>1195096000</v>
      </c>
      <c r="M3831" s="23">
        <v>1195096000</v>
      </c>
      <c r="N3831" s="23">
        <v>1153988000</v>
      </c>
      <c r="O3831" s="23">
        <v>716770000</v>
      </c>
      <c r="P3831" s="16">
        <v>3.82</v>
      </c>
      <c r="Q3831" s="16">
        <v>3.01</v>
      </c>
      <c r="R3831" s="2">
        <v>2140087000</v>
      </c>
      <c r="S3831" s="16">
        <v>0.27</v>
      </c>
    </row>
    <row r="3832" spans="1:19" x14ac:dyDescent="0.25">
      <c r="A3832" s="16" t="s">
        <v>17765</v>
      </c>
      <c r="B3832" s="16" t="s">
        <v>17766</v>
      </c>
      <c r="C3832" s="16" t="s">
        <v>21</v>
      </c>
      <c r="D3832" s="16" t="s">
        <v>22</v>
      </c>
      <c r="E3832" s="16" t="s">
        <v>23</v>
      </c>
      <c r="F3832" s="16" t="s">
        <v>17767</v>
      </c>
      <c r="G3832" s="16" t="s">
        <v>17768</v>
      </c>
      <c r="H3832" s="16" t="s">
        <v>17769</v>
      </c>
      <c r="I3832" s="23">
        <v>31202426000</v>
      </c>
      <c r="J3832" s="23">
        <v>360942000</v>
      </c>
      <c r="K3832" s="23">
        <v>30841484000</v>
      </c>
      <c r="L3832" s="23">
        <v>26185217000</v>
      </c>
      <c r="M3832" s="23">
        <v>26185217000</v>
      </c>
      <c r="N3832" s="23">
        <v>25913951000</v>
      </c>
      <c r="O3832" s="23">
        <v>25913951000</v>
      </c>
      <c r="P3832" s="16">
        <v>84.02</v>
      </c>
      <c r="Q3832" s="16">
        <v>83.05</v>
      </c>
      <c r="R3832" s="2">
        <v>25913951000</v>
      </c>
      <c r="S3832" s="16">
        <v>0.01</v>
      </c>
    </row>
    <row r="3833" spans="1:19" x14ac:dyDescent="0.25">
      <c r="A3833" s="16" t="s">
        <v>17770</v>
      </c>
      <c r="B3833" s="16" t="s">
        <v>17771</v>
      </c>
      <c r="C3833" s="16" t="s">
        <v>21</v>
      </c>
      <c r="D3833" s="16" t="s">
        <v>22</v>
      </c>
      <c r="E3833" s="16" t="s">
        <v>23</v>
      </c>
      <c r="F3833" s="16" t="s">
        <v>17772</v>
      </c>
      <c r="G3833" s="16" t="s">
        <v>17773</v>
      </c>
      <c r="H3833" s="16" t="s">
        <v>17774</v>
      </c>
      <c r="I3833" s="23">
        <v>27892925000</v>
      </c>
      <c r="J3833" s="23">
        <v>22603801000</v>
      </c>
      <c r="K3833" s="23">
        <v>5289124000</v>
      </c>
      <c r="L3833" s="23">
        <v>6901326000</v>
      </c>
      <c r="M3833" s="23">
        <v>2561767000</v>
      </c>
      <c r="N3833" s="23">
        <v>643523000</v>
      </c>
      <c r="O3833" s="23">
        <v>437523000</v>
      </c>
      <c r="P3833" s="16">
        <v>11.27</v>
      </c>
      <c r="Q3833" s="16">
        <v>2.14</v>
      </c>
      <c r="R3833" s="2">
        <v>643523000</v>
      </c>
      <c r="S3833" s="16">
        <v>4.2699999999999996</v>
      </c>
    </row>
    <row r="3834" spans="1:19" x14ac:dyDescent="0.25">
      <c r="A3834" s="16" t="s">
        <v>17775</v>
      </c>
      <c r="B3834" s="16" t="s">
        <v>17776</v>
      </c>
      <c r="C3834" s="16" t="s">
        <v>21</v>
      </c>
      <c r="D3834" s="16" t="s">
        <v>22</v>
      </c>
      <c r="E3834" s="16" t="s">
        <v>23</v>
      </c>
      <c r="F3834" s="16" t="s">
        <v>17777</v>
      </c>
      <c r="G3834" s="16" t="s">
        <v>17778</v>
      </c>
      <c r="H3834" s="16" t="s">
        <v>17779</v>
      </c>
      <c r="I3834" s="23">
        <v>66889218000</v>
      </c>
      <c r="J3834" s="23">
        <v>84666940000</v>
      </c>
      <c r="K3834" s="23">
        <v>-17777722000</v>
      </c>
      <c r="L3834" s="23">
        <v>34128000</v>
      </c>
      <c r="M3834" s="23">
        <v>34128000</v>
      </c>
      <c r="N3834" s="23">
        <v>-1148321000</v>
      </c>
      <c r="O3834" s="23">
        <v>-9837669000</v>
      </c>
      <c r="P3834" s="16">
        <v>79.08</v>
      </c>
      <c r="Q3834" s="16">
        <v>-21.02</v>
      </c>
      <c r="R3834" s="2">
        <v>-1148321000</v>
      </c>
      <c r="S3834" s="16">
        <v>-4.76</v>
      </c>
    </row>
    <row r="3835" spans="1:19" x14ac:dyDescent="0.25">
      <c r="A3835" s="16" t="s">
        <v>17780</v>
      </c>
      <c r="B3835" s="16" t="s">
        <v>17781</v>
      </c>
      <c r="C3835" s="16" t="s">
        <v>114</v>
      </c>
      <c r="D3835" s="16" t="s">
        <v>22</v>
      </c>
      <c r="E3835" s="16" t="s">
        <v>23</v>
      </c>
      <c r="F3835" s="16" t="s">
        <v>17782</v>
      </c>
      <c r="G3835" s="16" t="s">
        <v>17783</v>
      </c>
      <c r="H3835" s="16" t="s">
        <v>17784</v>
      </c>
      <c r="I3835" s="23">
        <v>15864020000</v>
      </c>
      <c r="J3835" s="23">
        <v>7399423000</v>
      </c>
      <c r="K3835" s="23">
        <v>8464597000</v>
      </c>
      <c r="L3835" s="23">
        <v>2213079000</v>
      </c>
      <c r="M3835" s="23">
        <v>2213079000</v>
      </c>
      <c r="N3835" s="23">
        <v>447787000</v>
      </c>
      <c r="O3835" s="23">
        <v>245578000</v>
      </c>
      <c r="P3835" s="16">
        <v>5.29</v>
      </c>
      <c r="Q3835" s="16">
        <v>2.82</v>
      </c>
      <c r="R3835" s="2">
        <v>604478000</v>
      </c>
      <c r="S3835" s="16">
        <v>0.87</v>
      </c>
    </row>
    <row r="3836" spans="1:19" x14ac:dyDescent="0.25">
      <c r="A3836" s="16" t="s">
        <v>17785</v>
      </c>
      <c r="B3836" s="16" t="s">
        <v>17786</v>
      </c>
      <c r="C3836" s="16" t="s">
        <v>21</v>
      </c>
      <c r="D3836" s="16" t="s">
        <v>22</v>
      </c>
      <c r="E3836" s="16" t="s">
        <v>23</v>
      </c>
      <c r="F3836" s="16" t="s">
        <v>17787</v>
      </c>
      <c r="G3836" s="16" t="s">
        <v>17788</v>
      </c>
      <c r="H3836" s="16" t="s">
        <v>17789</v>
      </c>
      <c r="I3836" s="23">
        <v>14100748000</v>
      </c>
      <c r="J3836" s="23">
        <v>1888153000</v>
      </c>
      <c r="K3836" s="23">
        <v>12212595000</v>
      </c>
      <c r="L3836" s="23">
        <v>413035000</v>
      </c>
      <c r="M3836" s="23">
        <v>413035000</v>
      </c>
      <c r="N3836" s="23">
        <v>-202786000</v>
      </c>
      <c r="O3836" s="23">
        <v>-193016000</v>
      </c>
      <c r="P3836" s="16">
        <v>-1.28</v>
      </c>
      <c r="Q3836" s="16">
        <v>-1.1100000000000001</v>
      </c>
      <c r="R3836" s="2">
        <v>-202786000</v>
      </c>
      <c r="S3836" s="16">
        <v>0.15</v>
      </c>
    </row>
    <row r="3837" spans="1:19" x14ac:dyDescent="0.25">
      <c r="A3837" s="16" t="s">
        <v>17790</v>
      </c>
      <c r="B3837" s="16" t="s">
        <v>17791</v>
      </c>
      <c r="C3837" s="16" t="s">
        <v>21</v>
      </c>
      <c r="D3837" s="16" t="s">
        <v>22</v>
      </c>
      <c r="E3837" s="16" t="s">
        <v>23</v>
      </c>
      <c r="F3837" s="16" t="s">
        <v>17792</v>
      </c>
      <c r="G3837" s="16" t="s">
        <v>17793</v>
      </c>
      <c r="H3837" s="16" t="s">
        <v>17794</v>
      </c>
      <c r="I3837" s="23">
        <v>4428367000</v>
      </c>
      <c r="J3837" s="23">
        <v>3026062000</v>
      </c>
      <c r="K3837" s="23">
        <v>1402305000</v>
      </c>
      <c r="L3837" s="23">
        <v>201237000</v>
      </c>
      <c r="M3837" s="23">
        <v>201237000</v>
      </c>
      <c r="N3837" s="23">
        <v>128120000</v>
      </c>
      <c r="O3837" s="23">
        <v>48522000</v>
      </c>
      <c r="P3837" s="16">
        <v>5.72</v>
      </c>
      <c r="Q3837" s="16">
        <v>1.81</v>
      </c>
      <c r="R3837" s="2">
        <v>128120000</v>
      </c>
      <c r="S3837" s="16">
        <v>2.16</v>
      </c>
    </row>
    <row r="3838" spans="1:19" x14ac:dyDescent="0.25">
      <c r="A3838" s="16" t="s">
        <v>17795</v>
      </c>
      <c r="B3838" s="16" t="s">
        <v>17796</v>
      </c>
      <c r="C3838" s="16" t="s">
        <v>21</v>
      </c>
      <c r="D3838" s="16" t="s">
        <v>22</v>
      </c>
      <c r="E3838" s="16" t="s">
        <v>23</v>
      </c>
      <c r="F3838" s="16" t="s">
        <v>8790</v>
      </c>
      <c r="G3838" s="16" t="s">
        <v>17797</v>
      </c>
      <c r="H3838" s="16" t="s">
        <v>8792</v>
      </c>
      <c r="I3838" s="23">
        <v>13599388000</v>
      </c>
      <c r="J3838" s="23">
        <v>5012325000</v>
      </c>
      <c r="K3838" s="23">
        <v>8587063000</v>
      </c>
      <c r="L3838" s="23">
        <v>102889000</v>
      </c>
      <c r="M3838" s="23">
        <v>102889000</v>
      </c>
      <c r="N3838" s="23">
        <v>-61414000</v>
      </c>
      <c r="O3838" s="23">
        <v>-131606000</v>
      </c>
      <c r="P3838" s="16">
        <v>-0.72</v>
      </c>
      <c r="Q3838" s="16">
        <v>-0.45</v>
      </c>
      <c r="R3838" s="2">
        <v>-61414000</v>
      </c>
      <c r="S3838" s="16">
        <v>0.57999999999999996</v>
      </c>
    </row>
    <row r="3839" spans="1:19" x14ac:dyDescent="0.25">
      <c r="A3839" s="16" t="s">
        <v>17798</v>
      </c>
      <c r="B3839" s="16" t="s">
        <v>17799</v>
      </c>
      <c r="C3839" s="16" t="s">
        <v>21</v>
      </c>
      <c r="D3839" s="16" t="s">
        <v>22</v>
      </c>
      <c r="E3839" s="16" t="s">
        <v>23</v>
      </c>
      <c r="F3839" s="16" t="s">
        <v>10732</v>
      </c>
      <c r="G3839" s="16" t="s">
        <v>10733</v>
      </c>
      <c r="H3839" s="16" t="s">
        <v>17800</v>
      </c>
      <c r="I3839" s="23">
        <v>37891902000</v>
      </c>
      <c r="J3839" s="23">
        <v>20239609000</v>
      </c>
      <c r="K3839" s="23">
        <v>17652293000</v>
      </c>
      <c r="N3839" s="23">
        <v>1441652000</v>
      </c>
      <c r="O3839" s="23">
        <v>-1177089000</v>
      </c>
      <c r="P3839" s="16">
        <v>-6.67</v>
      </c>
      <c r="Q3839" s="16">
        <v>-3.11</v>
      </c>
      <c r="R3839" s="2">
        <v>1441652000</v>
      </c>
      <c r="S3839" s="16">
        <v>1.1499999999999999</v>
      </c>
    </row>
    <row r="3840" spans="1:19" x14ac:dyDescent="0.25">
      <c r="A3840" s="16" t="s">
        <v>17801</v>
      </c>
      <c r="B3840" s="16" t="s">
        <v>17802</v>
      </c>
      <c r="C3840" s="16" t="s">
        <v>114</v>
      </c>
      <c r="D3840" s="16" t="s">
        <v>22</v>
      </c>
      <c r="E3840" s="16" t="s">
        <v>23</v>
      </c>
      <c r="F3840" s="16" t="s">
        <v>49</v>
      </c>
      <c r="G3840" s="16" t="s">
        <v>17803</v>
      </c>
      <c r="H3840" s="16" t="s">
        <v>145</v>
      </c>
      <c r="I3840" s="23">
        <v>2842609000</v>
      </c>
      <c r="J3840" s="23">
        <v>1768480000</v>
      </c>
      <c r="K3840" s="23">
        <v>1074129000</v>
      </c>
      <c r="L3840" s="23">
        <v>519055000</v>
      </c>
      <c r="M3840" s="23">
        <v>519055000</v>
      </c>
      <c r="N3840" s="23">
        <v>-25181000</v>
      </c>
      <c r="O3840" s="23">
        <v>-38888000</v>
      </c>
      <c r="P3840" s="16">
        <v>-2.46</v>
      </c>
      <c r="Q3840" s="16">
        <v>-0.93</v>
      </c>
      <c r="R3840" s="2">
        <v>-25181000</v>
      </c>
      <c r="S3840" s="16">
        <v>1.65</v>
      </c>
    </row>
    <row r="3841" spans="1:19" x14ac:dyDescent="0.25">
      <c r="A3841" s="16" t="s">
        <v>17804</v>
      </c>
      <c r="B3841" s="16" t="s">
        <v>17805</v>
      </c>
      <c r="C3841" s="16" t="s">
        <v>114</v>
      </c>
      <c r="D3841" s="16" t="s">
        <v>22</v>
      </c>
      <c r="E3841" s="16" t="s">
        <v>23</v>
      </c>
      <c r="F3841" s="16" t="s">
        <v>17806</v>
      </c>
      <c r="G3841" s="16" t="s">
        <v>17807</v>
      </c>
      <c r="H3841" s="16" t="s">
        <v>17808</v>
      </c>
      <c r="I3841" s="23">
        <v>19664287000</v>
      </c>
      <c r="J3841" s="23">
        <v>11459555000</v>
      </c>
      <c r="K3841" s="23">
        <v>8204732000</v>
      </c>
      <c r="L3841" s="23">
        <v>12196777000</v>
      </c>
      <c r="M3841" s="23">
        <v>-9028365000</v>
      </c>
      <c r="N3841" s="23">
        <v>-104040884000</v>
      </c>
      <c r="O3841" s="23">
        <v>-106412941000</v>
      </c>
      <c r="P3841" s="16">
        <v>-1296.97</v>
      </c>
      <c r="Q3841" s="16">
        <v>-541.15</v>
      </c>
      <c r="R3841" s="2">
        <v>-102765628000</v>
      </c>
      <c r="S3841" s="16">
        <v>1.4</v>
      </c>
    </row>
    <row r="3842" spans="1:19" x14ac:dyDescent="0.25">
      <c r="A3842" s="16" t="s">
        <v>17809</v>
      </c>
      <c r="B3842" s="16" t="s">
        <v>17810</v>
      </c>
      <c r="C3842" s="16" t="s">
        <v>21</v>
      </c>
      <c r="D3842" s="16" t="s">
        <v>22</v>
      </c>
      <c r="E3842" s="16" t="s">
        <v>23</v>
      </c>
      <c r="F3842" s="16" t="s">
        <v>17811</v>
      </c>
      <c r="G3842" s="16" t="s">
        <v>17812</v>
      </c>
      <c r="H3842" s="16" t="s">
        <v>17813</v>
      </c>
      <c r="I3842" s="23">
        <v>46525524000</v>
      </c>
      <c r="J3842" s="23">
        <v>37725499000</v>
      </c>
      <c r="K3842" s="23">
        <v>8800025000</v>
      </c>
      <c r="N3842" s="23">
        <v>1511513000</v>
      </c>
      <c r="O3842" s="23">
        <v>190040000</v>
      </c>
      <c r="P3842" s="16">
        <v>2.16</v>
      </c>
      <c r="Q3842" s="16">
        <v>0.41</v>
      </c>
      <c r="R3842" s="2">
        <v>1511513000</v>
      </c>
      <c r="S3842" s="16">
        <v>4.29</v>
      </c>
    </row>
    <row r="3843" spans="1:19" x14ac:dyDescent="0.25">
      <c r="A3843" s="16" t="s">
        <v>17814</v>
      </c>
      <c r="B3843" s="16" t="s">
        <v>17815</v>
      </c>
      <c r="C3843" s="16" t="s">
        <v>21</v>
      </c>
      <c r="D3843" s="16" t="s">
        <v>22</v>
      </c>
      <c r="E3843" s="16" t="s">
        <v>23</v>
      </c>
      <c r="F3843" s="16" t="s">
        <v>17816</v>
      </c>
      <c r="G3843" s="16" t="s">
        <v>17817</v>
      </c>
      <c r="H3843" s="16" t="s">
        <v>17818</v>
      </c>
      <c r="I3843" s="23">
        <v>55437414000</v>
      </c>
      <c r="J3843" s="23">
        <v>53317464000</v>
      </c>
      <c r="K3843" s="23">
        <v>2119950000</v>
      </c>
      <c r="L3843" s="23">
        <v>5335663000</v>
      </c>
      <c r="M3843" s="23">
        <v>5335663000</v>
      </c>
      <c r="N3843" s="23">
        <v>541958000</v>
      </c>
      <c r="O3843" s="23">
        <v>767739000</v>
      </c>
      <c r="P3843" s="16">
        <v>25.56</v>
      </c>
      <c r="Q3843" s="16">
        <v>0.98</v>
      </c>
      <c r="R3843" s="2">
        <v>541958000</v>
      </c>
      <c r="S3843" s="16">
        <v>25.15</v>
      </c>
    </row>
    <row r="3844" spans="1:19" x14ac:dyDescent="0.25">
      <c r="A3844" s="16" t="s">
        <v>17819</v>
      </c>
      <c r="B3844" s="16" t="s">
        <v>17820</v>
      </c>
      <c r="C3844" s="16" t="s">
        <v>114</v>
      </c>
      <c r="D3844" s="16" t="s">
        <v>22</v>
      </c>
      <c r="E3844" s="16" t="s">
        <v>23</v>
      </c>
      <c r="F3844" s="16" t="s">
        <v>17821</v>
      </c>
      <c r="G3844" s="16" t="s">
        <v>17822</v>
      </c>
      <c r="H3844" s="16" t="s">
        <v>17823</v>
      </c>
      <c r="I3844" s="23">
        <v>3599510000</v>
      </c>
      <c r="J3844" s="23">
        <v>2322657000</v>
      </c>
      <c r="K3844" s="23">
        <v>1276853000</v>
      </c>
      <c r="L3844" s="23">
        <v>48000000</v>
      </c>
      <c r="M3844" s="23">
        <v>48000000</v>
      </c>
      <c r="N3844" s="23">
        <v>49203000</v>
      </c>
      <c r="O3844" s="23">
        <v>-1228906000</v>
      </c>
      <c r="P3844" s="16">
        <v>-69.97</v>
      </c>
      <c r="Q3844" s="16">
        <v>-24.82</v>
      </c>
      <c r="R3844" s="2">
        <v>49203000</v>
      </c>
      <c r="S3844" s="16">
        <v>1.82</v>
      </c>
    </row>
    <row r="3845" spans="1:19" x14ac:dyDescent="0.25">
      <c r="A3845" s="16" t="s">
        <v>17824</v>
      </c>
      <c r="B3845" s="16" t="s">
        <v>17825</v>
      </c>
      <c r="C3845" s="16" t="s">
        <v>21</v>
      </c>
      <c r="D3845" s="16" t="s">
        <v>22</v>
      </c>
      <c r="E3845" s="16" t="s">
        <v>23</v>
      </c>
      <c r="F3845" s="16" t="s">
        <v>17826</v>
      </c>
      <c r="G3845" s="16" t="s">
        <v>17827</v>
      </c>
      <c r="H3845" s="16" t="s">
        <v>17828</v>
      </c>
      <c r="I3845" s="23">
        <v>40721521000</v>
      </c>
      <c r="J3845" s="23">
        <v>10106044000</v>
      </c>
      <c r="K3845" s="23">
        <v>30615477000</v>
      </c>
      <c r="L3845" s="23">
        <v>978572000</v>
      </c>
      <c r="M3845" s="23">
        <v>978572000</v>
      </c>
      <c r="N3845" s="23">
        <v>-807727000</v>
      </c>
      <c r="O3845" s="23">
        <v>-2936600000</v>
      </c>
      <c r="P3845" s="16">
        <v>-4.55</v>
      </c>
      <c r="Q3845" s="16">
        <v>-3.42</v>
      </c>
      <c r="R3845" s="2">
        <v>-807727000</v>
      </c>
      <c r="S3845" s="16">
        <v>0.33</v>
      </c>
    </row>
    <row r="3846" spans="1:19" x14ac:dyDescent="0.25">
      <c r="A3846" s="16" t="s">
        <v>17829</v>
      </c>
      <c r="B3846" s="16" t="s">
        <v>17830</v>
      </c>
      <c r="C3846" s="16" t="s">
        <v>21</v>
      </c>
      <c r="D3846" s="16" t="s">
        <v>22</v>
      </c>
      <c r="E3846" s="16" t="s">
        <v>23</v>
      </c>
      <c r="F3846" s="16" t="s">
        <v>17831</v>
      </c>
      <c r="G3846" s="16" t="s">
        <v>17832</v>
      </c>
      <c r="H3846" s="16" t="s">
        <v>17833</v>
      </c>
      <c r="I3846" s="23">
        <v>34108721000</v>
      </c>
      <c r="J3846" s="23">
        <v>3554233000</v>
      </c>
      <c r="K3846" s="23">
        <v>30554488000</v>
      </c>
      <c r="L3846" s="23">
        <v>335066000</v>
      </c>
      <c r="M3846" s="23">
        <v>335066000</v>
      </c>
      <c r="N3846" s="23">
        <v>-266174000</v>
      </c>
      <c r="O3846" s="23">
        <v>5624972000</v>
      </c>
      <c r="P3846" s="16">
        <v>20.64</v>
      </c>
      <c r="Q3846" s="16">
        <v>18.489999999999998</v>
      </c>
      <c r="R3846" s="2">
        <v>-266174000</v>
      </c>
      <c r="S3846" s="16">
        <v>0.12</v>
      </c>
    </row>
    <row r="3847" spans="1:19" x14ac:dyDescent="0.25">
      <c r="A3847" s="16" t="s">
        <v>17834</v>
      </c>
      <c r="B3847" s="16" t="s">
        <v>17835</v>
      </c>
      <c r="C3847" s="16" t="s">
        <v>21</v>
      </c>
      <c r="D3847" s="16" t="s">
        <v>22</v>
      </c>
      <c r="E3847" s="16" t="s">
        <v>23</v>
      </c>
      <c r="F3847" s="16" t="s">
        <v>17836</v>
      </c>
      <c r="G3847" s="16" t="s">
        <v>17837</v>
      </c>
      <c r="H3847" s="16" t="s">
        <v>17838</v>
      </c>
      <c r="I3847" s="23">
        <v>541055891000</v>
      </c>
      <c r="J3847" s="23">
        <v>139794806000</v>
      </c>
      <c r="K3847" s="23">
        <v>401261085000</v>
      </c>
      <c r="L3847" s="23">
        <v>344172323000</v>
      </c>
      <c r="M3847" s="23">
        <v>51787662000</v>
      </c>
      <c r="N3847" s="23">
        <v>-52344003000</v>
      </c>
      <c r="O3847" s="23">
        <v>-67783266000</v>
      </c>
      <c r="P3847" s="16">
        <v>-16.88</v>
      </c>
      <c r="Q3847" s="16">
        <v>-12.52</v>
      </c>
      <c r="R3847" s="2">
        <v>-52344003000</v>
      </c>
      <c r="S3847" s="16">
        <v>0.35</v>
      </c>
    </row>
    <row r="3848" spans="1:19" x14ac:dyDescent="0.25">
      <c r="A3848" s="16" t="s">
        <v>17839</v>
      </c>
      <c r="B3848" s="16" t="s">
        <v>17840</v>
      </c>
      <c r="C3848" s="16" t="s">
        <v>21</v>
      </c>
      <c r="D3848" s="16" t="s">
        <v>22</v>
      </c>
      <c r="E3848" s="16" t="s">
        <v>23</v>
      </c>
      <c r="F3848" s="16" t="s">
        <v>17841</v>
      </c>
      <c r="G3848" s="16" t="s">
        <v>17842</v>
      </c>
      <c r="H3848" s="16" t="s">
        <v>17843</v>
      </c>
      <c r="I3848" s="23">
        <v>58354305000</v>
      </c>
      <c r="J3848" s="23">
        <v>14361479000</v>
      </c>
      <c r="K3848" s="23">
        <v>43992826000</v>
      </c>
      <c r="L3848" s="23">
        <v>172000000</v>
      </c>
      <c r="M3848" s="23">
        <v>172000000</v>
      </c>
      <c r="N3848" s="23">
        <v>9009000</v>
      </c>
      <c r="O3848" s="23">
        <v>10489047000</v>
      </c>
      <c r="P3848" s="16">
        <v>25.18</v>
      </c>
      <c r="Q3848" s="16">
        <v>18.989999999999998</v>
      </c>
      <c r="R3848" s="2">
        <v>9009000</v>
      </c>
      <c r="S3848" s="16">
        <v>0.33</v>
      </c>
    </row>
    <row r="3849" spans="1:19" x14ac:dyDescent="0.25">
      <c r="A3849" s="16" t="s">
        <v>17844</v>
      </c>
      <c r="B3849" s="16" t="s">
        <v>17845</v>
      </c>
      <c r="C3849" s="16" t="s">
        <v>21</v>
      </c>
      <c r="D3849" s="16" t="s">
        <v>22</v>
      </c>
      <c r="E3849" s="16" t="s">
        <v>23</v>
      </c>
      <c r="F3849" s="16" t="s">
        <v>17846</v>
      </c>
      <c r="G3849" s="16" t="s">
        <v>17847</v>
      </c>
      <c r="H3849" s="16" t="s">
        <v>17848</v>
      </c>
      <c r="I3849" s="23">
        <v>5733445000</v>
      </c>
      <c r="J3849" s="23">
        <v>16400000</v>
      </c>
      <c r="K3849" s="23">
        <v>5717045000</v>
      </c>
      <c r="N3849" s="23">
        <v>-71462000</v>
      </c>
      <c r="O3849" s="23">
        <v>-71462000</v>
      </c>
      <c r="P3849" s="16">
        <v>-1.25</v>
      </c>
      <c r="Q3849" s="16">
        <v>-1.25</v>
      </c>
      <c r="R3849" s="2">
        <v>-71462000</v>
      </c>
      <c r="S3849" s="16">
        <v>0</v>
      </c>
    </row>
    <row r="3850" spans="1:19" x14ac:dyDescent="0.25">
      <c r="A3850" s="16" t="s">
        <v>17849</v>
      </c>
      <c r="B3850" s="16" t="s">
        <v>17850</v>
      </c>
      <c r="C3850" s="16" t="s">
        <v>21</v>
      </c>
      <c r="D3850" s="16" t="s">
        <v>22</v>
      </c>
      <c r="E3850" s="16" t="s">
        <v>23</v>
      </c>
      <c r="F3850" s="16" t="s">
        <v>17851</v>
      </c>
      <c r="G3850" s="16" t="s">
        <v>17852</v>
      </c>
      <c r="H3850" s="16" t="s">
        <v>17853</v>
      </c>
      <c r="I3850" s="23">
        <v>12658997000</v>
      </c>
      <c r="J3850" s="23">
        <v>331296000</v>
      </c>
      <c r="K3850" s="23">
        <v>12327701000</v>
      </c>
      <c r="L3850" s="23">
        <v>1649773000</v>
      </c>
      <c r="M3850" s="23">
        <v>1052250000</v>
      </c>
      <c r="N3850" s="23">
        <v>358619000</v>
      </c>
      <c r="O3850" s="23">
        <v>204259000</v>
      </c>
      <c r="P3850" s="16">
        <v>2.81</v>
      </c>
      <c r="Q3850" s="16">
        <v>2.73</v>
      </c>
      <c r="R3850" s="2">
        <v>358619000</v>
      </c>
      <c r="S3850" s="16">
        <v>0.03</v>
      </c>
    </row>
    <row r="3851" spans="1:19" x14ac:dyDescent="0.25">
      <c r="A3851" s="16" t="s">
        <v>17854</v>
      </c>
      <c r="B3851" s="16" t="s">
        <v>17855</v>
      </c>
      <c r="C3851" s="16" t="s">
        <v>21</v>
      </c>
      <c r="D3851" s="16" t="s">
        <v>22</v>
      </c>
      <c r="E3851" s="16" t="s">
        <v>23</v>
      </c>
      <c r="F3851" s="16" t="s">
        <v>17856</v>
      </c>
      <c r="G3851" s="16" t="s">
        <v>17857</v>
      </c>
      <c r="H3851" s="16" t="s">
        <v>17858</v>
      </c>
      <c r="I3851" s="23">
        <v>1205220000</v>
      </c>
      <c r="J3851" s="23">
        <v>4826000</v>
      </c>
      <c r="K3851" s="23">
        <v>1200394000</v>
      </c>
      <c r="L3851" s="23">
        <v>141592000</v>
      </c>
      <c r="M3851" s="23">
        <v>141592000</v>
      </c>
      <c r="N3851" s="23">
        <v>18424000</v>
      </c>
      <c r="O3851" s="23">
        <v>11607000</v>
      </c>
      <c r="P3851" s="16">
        <v>1.53</v>
      </c>
      <c r="Q3851" s="16">
        <v>1.53</v>
      </c>
      <c r="R3851" s="2">
        <v>18424000</v>
      </c>
      <c r="S3851" s="16">
        <v>0</v>
      </c>
    </row>
    <row r="3852" spans="1:19" x14ac:dyDescent="0.25">
      <c r="A3852" s="16" t="s">
        <v>17859</v>
      </c>
      <c r="B3852" s="16" t="s">
        <v>17860</v>
      </c>
      <c r="C3852" s="16" t="s">
        <v>114</v>
      </c>
      <c r="D3852" s="16" t="s">
        <v>22</v>
      </c>
      <c r="E3852" s="16" t="s">
        <v>23</v>
      </c>
      <c r="F3852" s="16" t="s">
        <v>17861</v>
      </c>
      <c r="G3852" s="16" t="s">
        <v>17862</v>
      </c>
      <c r="H3852" s="16" t="s">
        <v>17863</v>
      </c>
      <c r="I3852" s="23">
        <v>4297520000</v>
      </c>
      <c r="J3852" s="23">
        <v>1619465000</v>
      </c>
      <c r="K3852" s="23">
        <v>2678055000</v>
      </c>
      <c r="L3852" s="23">
        <v>440955000</v>
      </c>
      <c r="M3852" s="23">
        <v>440955000</v>
      </c>
      <c r="N3852" s="23">
        <v>166940000</v>
      </c>
      <c r="O3852" s="23">
        <v>193617000</v>
      </c>
      <c r="P3852" s="16">
        <v>10.27</v>
      </c>
      <c r="Q3852" s="16">
        <v>6.4</v>
      </c>
      <c r="R3852" s="2">
        <v>166940000</v>
      </c>
      <c r="S3852" s="16">
        <v>0.6</v>
      </c>
    </row>
    <row r="3853" spans="1:19" x14ac:dyDescent="0.25">
      <c r="A3853" s="16" t="s">
        <v>17864</v>
      </c>
      <c r="B3853" s="16" t="s">
        <v>17865</v>
      </c>
      <c r="C3853" s="16" t="s">
        <v>21</v>
      </c>
      <c r="D3853" s="16" t="s">
        <v>22</v>
      </c>
      <c r="E3853" s="16" t="s">
        <v>23</v>
      </c>
      <c r="F3853" s="16" t="s">
        <v>17866</v>
      </c>
      <c r="G3853" s="16" t="s">
        <v>17867</v>
      </c>
      <c r="H3853" s="16" t="s">
        <v>17868</v>
      </c>
      <c r="I3853" s="23">
        <v>4139847000</v>
      </c>
      <c r="J3853" s="23">
        <v>1370702000</v>
      </c>
      <c r="K3853" s="23">
        <v>2769145000</v>
      </c>
      <c r="L3853" s="23">
        <v>367635000</v>
      </c>
      <c r="M3853" s="23">
        <v>367635000</v>
      </c>
      <c r="N3853" s="23">
        <v>68186000</v>
      </c>
      <c r="O3853" s="23">
        <v>68186000</v>
      </c>
      <c r="P3853" s="16">
        <v>2.46</v>
      </c>
      <c r="Q3853" s="16">
        <v>1.65</v>
      </c>
      <c r="R3853" s="2">
        <v>68186000</v>
      </c>
      <c r="S3853" s="16">
        <v>0.49</v>
      </c>
    </row>
    <row r="3854" spans="1:19" x14ac:dyDescent="0.25">
      <c r="A3854" s="16" t="s">
        <v>17869</v>
      </c>
      <c r="B3854" s="16" t="s">
        <v>17870</v>
      </c>
      <c r="C3854" s="16" t="s">
        <v>21</v>
      </c>
      <c r="D3854" s="16" t="s">
        <v>22</v>
      </c>
      <c r="E3854" s="16" t="s">
        <v>23</v>
      </c>
      <c r="F3854" s="16" t="s">
        <v>17871</v>
      </c>
      <c r="G3854" s="16" t="s">
        <v>17872</v>
      </c>
      <c r="H3854" s="16" t="s">
        <v>17873</v>
      </c>
      <c r="I3854" s="23">
        <v>16306336000</v>
      </c>
      <c r="J3854" s="23">
        <v>2442736000</v>
      </c>
      <c r="K3854" s="23">
        <v>13863600000</v>
      </c>
      <c r="L3854" s="23">
        <v>594811000</v>
      </c>
      <c r="M3854" s="23">
        <v>594811000</v>
      </c>
      <c r="N3854" s="23">
        <v>1035204000</v>
      </c>
      <c r="O3854" s="23">
        <v>833466000</v>
      </c>
      <c r="P3854" s="16">
        <v>7.47</v>
      </c>
      <c r="Q3854" s="16">
        <v>6.35</v>
      </c>
      <c r="R3854" s="2">
        <v>1035204000</v>
      </c>
      <c r="S3854" s="16">
        <v>0.18</v>
      </c>
    </row>
    <row r="3855" spans="1:19" x14ac:dyDescent="0.25">
      <c r="A3855" s="16" t="s">
        <v>17874</v>
      </c>
      <c r="B3855" s="16" t="s">
        <v>17875</v>
      </c>
      <c r="C3855" s="16" t="s">
        <v>21</v>
      </c>
      <c r="D3855" s="16" t="s">
        <v>22</v>
      </c>
      <c r="E3855" s="16" t="s">
        <v>23</v>
      </c>
      <c r="F3855" s="16" t="s">
        <v>17876</v>
      </c>
      <c r="G3855" s="16" t="s">
        <v>17877</v>
      </c>
      <c r="H3855" s="16" t="s">
        <v>17878</v>
      </c>
      <c r="I3855" s="23">
        <v>8735066000</v>
      </c>
      <c r="J3855" s="23">
        <v>3659328000</v>
      </c>
      <c r="K3855" s="23">
        <v>5075738000</v>
      </c>
      <c r="L3855" s="23">
        <v>2527449000</v>
      </c>
      <c r="M3855" s="23">
        <v>1987857000</v>
      </c>
      <c r="N3855" s="23">
        <v>1523503000</v>
      </c>
      <c r="O3855" s="23">
        <v>1148464000</v>
      </c>
      <c r="P3855" s="16">
        <v>30.02</v>
      </c>
      <c r="Q3855" s="16">
        <v>17.440000000000001</v>
      </c>
      <c r="R3855" s="2">
        <v>1523503000</v>
      </c>
      <c r="S3855" s="16">
        <v>0.72</v>
      </c>
    </row>
    <row r="3856" spans="1:19" x14ac:dyDescent="0.25">
      <c r="A3856" s="16" t="s">
        <v>17879</v>
      </c>
      <c r="B3856" s="16" t="s">
        <v>17880</v>
      </c>
      <c r="C3856" s="16" t="s">
        <v>21</v>
      </c>
      <c r="D3856" s="16" t="s">
        <v>22</v>
      </c>
      <c r="E3856" s="16" t="s">
        <v>23</v>
      </c>
      <c r="F3856" s="16" t="s">
        <v>17881</v>
      </c>
      <c r="G3856" s="16" t="s">
        <v>17882</v>
      </c>
      <c r="H3856" s="16" t="s">
        <v>17883</v>
      </c>
      <c r="I3856" s="23">
        <v>28062919000</v>
      </c>
      <c r="J3856" s="23">
        <v>1409959000</v>
      </c>
      <c r="K3856" s="23">
        <v>26652960000</v>
      </c>
      <c r="L3856" s="23">
        <v>704388000</v>
      </c>
      <c r="M3856" s="23">
        <v>704388000</v>
      </c>
      <c r="N3856" s="23">
        <v>140435000</v>
      </c>
      <c r="O3856" s="23">
        <v>48515000</v>
      </c>
      <c r="P3856" s="16">
        <v>0.5</v>
      </c>
      <c r="Q3856" s="16">
        <v>0.47</v>
      </c>
      <c r="R3856" s="2">
        <v>312383000</v>
      </c>
      <c r="S3856" s="16">
        <v>0.05</v>
      </c>
    </row>
    <row r="3857" spans="1:19" x14ac:dyDescent="0.25">
      <c r="A3857" s="16" t="s">
        <v>17884</v>
      </c>
      <c r="B3857" s="16" t="s">
        <v>17885</v>
      </c>
      <c r="C3857" s="16" t="s">
        <v>21</v>
      </c>
      <c r="D3857" s="16" t="s">
        <v>22</v>
      </c>
      <c r="E3857" s="16" t="s">
        <v>23</v>
      </c>
      <c r="F3857" s="16" t="s">
        <v>17886</v>
      </c>
      <c r="G3857" s="16" t="s">
        <v>17887</v>
      </c>
      <c r="H3857" s="16" t="s">
        <v>17888</v>
      </c>
      <c r="I3857" s="23">
        <v>119322176000</v>
      </c>
      <c r="J3857" s="23">
        <v>19970807000</v>
      </c>
      <c r="K3857" s="23">
        <v>99351369000</v>
      </c>
      <c r="L3857" s="23">
        <v>605926000</v>
      </c>
      <c r="M3857" s="23">
        <v>605926000</v>
      </c>
      <c r="N3857" s="23">
        <v>-264230000</v>
      </c>
      <c r="O3857" s="23">
        <v>-7509413000</v>
      </c>
      <c r="P3857" s="16">
        <v>-0.27</v>
      </c>
      <c r="Q3857" s="16">
        <v>-0.22</v>
      </c>
      <c r="R3857" s="2">
        <v>-264230000</v>
      </c>
      <c r="S3857" s="16">
        <v>0.2</v>
      </c>
    </row>
    <row r="3858" spans="1:19" x14ac:dyDescent="0.25">
      <c r="A3858" s="16" t="s">
        <v>17889</v>
      </c>
      <c r="B3858" s="16" t="s">
        <v>17890</v>
      </c>
      <c r="C3858" s="16" t="s">
        <v>21</v>
      </c>
      <c r="D3858" s="16" t="s">
        <v>22</v>
      </c>
      <c r="E3858" s="16" t="s">
        <v>23</v>
      </c>
      <c r="F3858" s="16" t="s">
        <v>17891</v>
      </c>
      <c r="G3858" s="16" t="s">
        <v>17892</v>
      </c>
      <c r="H3858" s="16" t="s">
        <v>17893</v>
      </c>
      <c r="I3858" s="23">
        <v>9819286000</v>
      </c>
      <c r="J3858" s="23">
        <v>1022323000</v>
      </c>
      <c r="K3858" s="23">
        <v>8796963000</v>
      </c>
      <c r="L3858" s="23">
        <v>229462000</v>
      </c>
      <c r="M3858" s="23">
        <v>229462000</v>
      </c>
      <c r="N3858" s="23">
        <v>11879000</v>
      </c>
      <c r="O3858" s="23">
        <v>5837000</v>
      </c>
      <c r="P3858" s="16">
        <v>0.11</v>
      </c>
      <c r="Q3858" s="16">
        <v>0.1</v>
      </c>
      <c r="R3858" s="2">
        <v>11879000</v>
      </c>
      <c r="S3858" s="16">
        <v>0.12</v>
      </c>
    </row>
    <row r="3859" spans="1:19" x14ac:dyDescent="0.25">
      <c r="A3859" s="16" t="s">
        <v>17894</v>
      </c>
      <c r="B3859" s="16" t="s">
        <v>17895</v>
      </c>
      <c r="C3859" s="16" t="s">
        <v>114</v>
      </c>
      <c r="D3859" s="16" t="s">
        <v>22</v>
      </c>
      <c r="E3859" s="16" t="s">
        <v>23</v>
      </c>
      <c r="F3859" s="16" t="s">
        <v>17896</v>
      </c>
      <c r="G3859" s="16" t="s">
        <v>17897</v>
      </c>
      <c r="H3859" s="16" t="s">
        <v>17898</v>
      </c>
      <c r="I3859" s="23">
        <v>4278515000</v>
      </c>
      <c r="J3859" s="23">
        <v>4132336000</v>
      </c>
      <c r="K3859" s="23">
        <v>146179000</v>
      </c>
      <c r="L3859" s="23">
        <v>205896000</v>
      </c>
      <c r="M3859" s="23">
        <v>123968000</v>
      </c>
      <c r="N3859" s="23">
        <v>-237534000</v>
      </c>
      <c r="O3859" s="23">
        <v>-237534000</v>
      </c>
      <c r="P3859" s="16">
        <v>-162.5</v>
      </c>
      <c r="Q3859" s="16">
        <v>-5.55</v>
      </c>
      <c r="R3859" s="2">
        <v>-237534000</v>
      </c>
      <c r="S3859" s="16">
        <v>28.27</v>
      </c>
    </row>
    <row r="3860" spans="1:19" x14ac:dyDescent="0.25">
      <c r="A3860" s="16" t="s">
        <v>17899</v>
      </c>
      <c r="B3860" s="16" t="s">
        <v>17900</v>
      </c>
      <c r="C3860" s="16" t="s">
        <v>21</v>
      </c>
      <c r="D3860" s="16" t="s">
        <v>22</v>
      </c>
      <c r="E3860" s="16" t="s">
        <v>23</v>
      </c>
      <c r="F3860" s="16" t="s">
        <v>17901</v>
      </c>
      <c r="G3860" s="16" t="s">
        <v>17902</v>
      </c>
      <c r="H3860" s="16" t="s">
        <v>17903</v>
      </c>
      <c r="I3860" s="23">
        <v>1550431000</v>
      </c>
      <c r="J3860" s="23">
        <v>1781390000</v>
      </c>
      <c r="K3860" s="23">
        <v>-230959000</v>
      </c>
      <c r="L3860" s="23">
        <v>69760000</v>
      </c>
      <c r="M3860" s="23">
        <v>69760000</v>
      </c>
      <c r="N3860" s="23">
        <v>-13720000</v>
      </c>
      <c r="O3860" s="23">
        <v>-15003000</v>
      </c>
      <c r="P3860" s="16">
        <v>6.5</v>
      </c>
      <c r="Q3860" s="16">
        <v>-0.97</v>
      </c>
      <c r="R3860" s="2">
        <v>-13720000</v>
      </c>
      <c r="S3860" s="16">
        <v>-7.71</v>
      </c>
    </row>
    <row r="3861" spans="1:19" x14ac:dyDescent="0.25">
      <c r="A3861" s="16" t="s">
        <v>17904</v>
      </c>
      <c r="B3861" s="16" t="s">
        <v>17905</v>
      </c>
      <c r="C3861" s="16" t="s">
        <v>21</v>
      </c>
      <c r="D3861" s="16" t="s">
        <v>22</v>
      </c>
      <c r="E3861" s="16" t="s">
        <v>23</v>
      </c>
      <c r="F3861" s="16" t="s">
        <v>17906</v>
      </c>
      <c r="G3861" s="16" t="s">
        <v>17907</v>
      </c>
      <c r="H3861" s="16" t="s">
        <v>17908</v>
      </c>
      <c r="I3861" s="23">
        <v>4703414000</v>
      </c>
      <c r="J3861" s="23">
        <v>4402102000</v>
      </c>
      <c r="K3861" s="23">
        <v>301312000</v>
      </c>
      <c r="L3861" s="23">
        <v>120690000</v>
      </c>
      <c r="M3861" s="23">
        <v>120690000</v>
      </c>
      <c r="N3861" s="23">
        <v>-79418000</v>
      </c>
      <c r="O3861" s="23">
        <v>-172995000</v>
      </c>
      <c r="P3861" s="16">
        <v>-56.67</v>
      </c>
      <c r="Q3861" s="16">
        <v>-3.63</v>
      </c>
      <c r="R3861" s="2">
        <v>-79418000</v>
      </c>
      <c r="S3861" s="16">
        <v>14.61</v>
      </c>
    </row>
    <row r="3862" spans="1:19" x14ac:dyDescent="0.25">
      <c r="A3862" s="16" t="s">
        <v>17909</v>
      </c>
      <c r="B3862" s="16" t="s">
        <v>17910</v>
      </c>
      <c r="C3862" s="16" t="s">
        <v>114</v>
      </c>
      <c r="D3862" s="16" t="s">
        <v>22</v>
      </c>
      <c r="E3862" s="16" t="s">
        <v>23</v>
      </c>
      <c r="F3862" s="16" t="s">
        <v>17911</v>
      </c>
      <c r="G3862" s="16" t="s">
        <v>17912</v>
      </c>
      <c r="H3862" s="16" t="s">
        <v>1053</v>
      </c>
      <c r="I3862" s="23">
        <v>9999937000</v>
      </c>
      <c r="J3862" s="23">
        <v>878976000</v>
      </c>
      <c r="K3862" s="23">
        <v>9120961000</v>
      </c>
      <c r="L3862" s="23">
        <v>997857000</v>
      </c>
      <c r="M3862" s="23">
        <v>997857000</v>
      </c>
      <c r="N3862" s="23">
        <v>654581000</v>
      </c>
      <c r="O3862" s="23">
        <v>428133000</v>
      </c>
      <c r="P3862" s="16">
        <v>6.98</v>
      </c>
      <c r="Q3862" s="16">
        <v>6.37</v>
      </c>
      <c r="R3862" s="2">
        <v>654581000</v>
      </c>
      <c r="S3862" s="16">
        <v>0.1</v>
      </c>
    </row>
    <row r="3863" spans="1:19" x14ac:dyDescent="0.25">
      <c r="A3863" s="16" t="s">
        <v>17913</v>
      </c>
      <c r="B3863" s="16" t="s">
        <v>17914</v>
      </c>
      <c r="C3863" s="16" t="s">
        <v>21</v>
      </c>
      <c r="D3863" s="16" t="s">
        <v>22</v>
      </c>
      <c r="E3863" s="16" t="s">
        <v>23</v>
      </c>
      <c r="F3863" s="16" t="s">
        <v>17915</v>
      </c>
      <c r="G3863" s="16" t="s">
        <v>17916</v>
      </c>
      <c r="H3863" s="16" t="s">
        <v>17917</v>
      </c>
      <c r="I3863" s="23">
        <v>933267000</v>
      </c>
      <c r="J3863" s="23">
        <v>5420000</v>
      </c>
      <c r="K3863" s="23">
        <v>927847000</v>
      </c>
      <c r="L3863" s="23">
        <v>3346000</v>
      </c>
      <c r="M3863" s="23">
        <v>3346000</v>
      </c>
      <c r="N3863" s="23">
        <v>97602000</v>
      </c>
      <c r="O3863" s="23">
        <v>87142000</v>
      </c>
      <c r="P3863" s="16">
        <v>10.59</v>
      </c>
      <c r="Q3863" s="16">
        <v>10.53</v>
      </c>
      <c r="R3863" s="2">
        <v>97602000</v>
      </c>
      <c r="S3863" s="16">
        <v>0.01</v>
      </c>
    </row>
    <row r="3864" spans="1:19" x14ac:dyDescent="0.25">
      <c r="A3864" s="16" t="s">
        <v>17918</v>
      </c>
      <c r="B3864" s="16" t="s">
        <v>17919</v>
      </c>
      <c r="C3864" s="16" t="s">
        <v>114</v>
      </c>
      <c r="D3864" s="16" t="s">
        <v>22</v>
      </c>
      <c r="E3864" s="16" t="s">
        <v>23</v>
      </c>
      <c r="F3864" s="16" t="s">
        <v>17920</v>
      </c>
      <c r="G3864" s="16" t="s">
        <v>17921</v>
      </c>
      <c r="H3864" s="16" t="s">
        <v>17922</v>
      </c>
      <c r="I3864" s="23">
        <v>3003008000</v>
      </c>
      <c r="J3864" s="23">
        <v>1878842000</v>
      </c>
      <c r="K3864" s="23">
        <v>1124166000</v>
      </c>
      <c r="L3864" s="23">
        <v>5590000</v>
      </c>
      <c r="M3864" s="23">
        <v>5590000</v>
      </c>
      <c r="N3864" s="23">
        <v>-179116000</v>
      </c>
      <c r="O3864" s="23">
        <v>-179116000</v>
      </c>
      <c r="P3864" s="16">
        <v>-15.93</v>
      </c>
      <c r="Q3864" s="16">
        <v>-5.96</v>
      </c>
      <c r="R3864" s="2">
        <v>-179116000</v>
      </c>
      <c r="S3864" s="16">
        <v>1.67</v>
      </c>
    </row>
    <row r="3865" spans="1:19" x14ac:dyDescent="0.25">
      <c r="A3865" s="16" t="s">
        <v>17923</v>
      </c>
      <c r="B3865" s="16" t="s">
        <v>17924</v>
      </c>
      <c r="C3865" s="16" t="s">
        <v>21</v>
      </c>
      <c r="D3865" s="16" t="s">
        <v>22</v>
      </c>
      <c r="E3865" s="16" t="s">
        <v>23</v>
      </c>
      <c r="F3865" s="16" t="s">
        <v>17925</v>
      </c>
      <c r="G3865" s="16" t="s">
        <v>17926</v>
      </c>
      <c r="H3865" s="16" t="s">
        <v>17927</v>
      </c>
      <c r="I3865" s="23">
        <v>3264154000</v>
      </c>
      <c r="J3865" s="23">
        <v>267296000</v>
      </c>
      <c r="K3865" s="23">
        <v>2996858000</v>
      </c>
      <c r="L3865" s="23">
        <v>562189000</v>
      </c>
      <c r="M3865" s="23">
        <v>562189000</v>
      </c>
      <c r="N3865" s="23">
        <v>68987000</v>
      </c>
      <c r="O3865" s="23">
        <v>40278000</v>
      </c>
      <c r="P3865" s="16">
        <v>2.2999999999999998</v>
      </c>
      <c r="Q3865" s="16">
        <v>2.11</v>
      </c>
      <c r="R3865" s="2">
        <v>68987000</v>
      </c>
      <c r="S3865" s="16">
        <v>0.09</v>
      </c>
    </row>
    <row r="3866" spans="1:19" x14ac:dyDescent="0.25">
      <c r="A3866" s="16" t="s">
        <v>17928</v>
      </c>
      <c r="B3866" s="16" t="s">
        <v>17929</v>
      </c>
      <c r="C3866" s="16" t="s">
        <v>21</v>
      </c>
      <c r="D3866" s="16" t="s">
        <v>22</v>
      </c>
      <c r="E3866" s="16" t="s">
        <v>23</v>
      </c>
      <c r="F3866" s="16" t="s">
        <v>17930</v>
      </c>
      <c r="G3866" s="16" t="s">
        <v>17931</v>
      </c>
      <c r="H3866" s="16" t="s">
        <v>17932</v>
      </c>
      <c r="I3866" s="23">
        <v>302168000</v>
      </c>
      <c r="J3866" s="23">
        <v>4938000</v>
      </c>
      <c r="K3866" s="23">
        <v>297230000</v>
      </c>
      <c r="L3866" s="23">
        <v>41557000</v>
      </c>
      <c r="M3866" s="23">
        <v>41557000</v>
      </c>
      <c r="N3866" s="23">
        <v>-16847000</v>
      </c>
      <c r="O3866" s="23">
        <v>-17732000</v>
      </c>
      <c r="P3866" s="16">
        <v>-5.97</v>
      </c>
      <c r="Q3866" s="16">
        <v>-5.87</v>
      </c>
      <c r="R3866" s="2">
        <v>-16847000</v>
      </c>
      <c r="S3866" s="16">
        <v>0.02</v>
      </c>
    </row>
    <row r="3867" spans="1:19" x14ac:dyDescent="0.25">
      <c r="A3867" s="16" t="s">
        <v>17933</v>
      </c>
      <c r="B3867" s="16" t="s">
        <v>17934</v>
      </c>
      <c r="C3867" s="16" t="s">
        <v>21</v>
      </c>
      <c r="D3867" s="16" t="s">
        <v>22</v>
      </c>
      <c r="E3867" s="16" t="s">
        <v>23</v>
      </c>
      <c r="F3867" s="16" t="s">
        <v>17935</v>
      </c>
      <c r="G3867" s="16" t="s">
        <v>17936</v>
      </c>
      <c r="H3867" s="16" t="s">
        <v>17937</v>
      </c>
      <c r="I3867" s="23">
        <v>24111755000</v>
      </c>
      <c r="J3867" s="23">
        <v>1431278000</v>
      </c>
      <c r="K3867" s="23">
        <v>22680477000</v>
      </c>
      <c r="L3867" s="23">
        <v>817347000</v>
      </c>
      <c r="M3867" s="23">
        <v>817347000</v>
      </c>
      <c r="N3867" s="23">
        <v>206925000</v>
      </c>
      <c r="O3867" s="23">
        <v>735736000</v>
      </c>
      <c r="P3867" s="16">
        <v>0.93</v>
      </c>
      <c r="Q3867" s="16">
        <v>0.88</v>
      </c>
      <c r="R3867" s="2">
        <v>206925000</v>
      </c>
      <c r="S3867" s="16">
        <v>0.06</v>
      </c>
    </row>
    <row r="3868" spans="1:19" x14ac:dyDescent="0.25">
      <c r="A3868" s="16" t="s">
        <v>17938</v>
      </c>
      <c r="B3868" s="16" t="s">
        <v>17939</v>
      </c>
      <c r="C3868" s="16" t="s">
        <v>114</v>
      </c>
      <c r="D3868" s="16" t="s">
        <v>22</v>
      </c>
      <c r="E3868" s="16" t="s">
        <v>23</v>
      </c>
      <c r="F3868" s="16" t="s">
        <v>17940</v>
      </c>
      <c r="G3868" s="16" t="s">
        <v>17941</v>
      </c>
      <c r="H3868" s="16" t="s">
        <v>17942</v>
      </c>
      <c r="I3868" s="23">
        <v>17432311000</v>
      </c>
      <c r="J3868" s="23">
        <v>4811266000</v>
      </c>
      <c r="K3868" s="23">
        <v>12621045000</v>
      </c>
      <c r="L3868" s="23">
        <v>581015000</v>
      </c>
      <c r="M3868" s="23">
        <v>581015000</v>
      </c>
      <c r="N3868" s="23">
        <v>248914000</v>
      </c>
      <c r="O3868" s="23">
        <v>208945000</v>
      </c>
      <c r="P3868" s="16">
        <v>1.66</v>
      </c>
      <c r="Q3868" s="16">
        <v>1.2</v>
      </c>
      <c r="R3868" s="2">
        <v>248914000</v>
      </c>
      <c r="S3868" s="16">
        <v>0.38</v>
      </c>
    </row>
    <row r="3869" spans="1:19" x14ac:dyDescent="0.25">
      <c r="A3869" s="16" t="s">
        <v>17943</v>
      </c>
      <c r="B3869" s="16" t="s">
        <v>17944</v>
      </c>
      <c r="C3869" s="16" t="s">
        <v>114</v>
      </c>
      <c r="D3869" s="16" t="s">
        <v>22</v>
      </c>
      <c r="E3869" s="16" t="s">
        <v>23</v>
      </c>
      <c r="F3869" s="16" t="s">
        <v>17945</v>
      </c>
      <c r="G3869" s="16" t="s">
        <v>17946</v>
      </c>
      <c r="H3869" s="16" t="s">
        <v>17947</v>
      </c>
      <c r="I3869" s="23">
        <v>30720394000</v>
      </c>
      <c r="J3869" s="23">
        <v>5944650000</v>
      </c>
      <c r="K3869" s="23">
        <v>24775744000</v>
      </c>
      <c r="L3869" s="23">
        <v>3699009000</v>
      </c>
      <c r="M3869" s="23">
        <v>3699009000</v>
      </c>
      <c r="N3869" s="23">
        <v>2632925000</v>
      </c>
      <c r="O3869" s="23">
        <v>2351837000</v>
      </c>
      <c r="P3869" s="16">
        <v>9.9</v>
      </c>
      <c r="Q3869" s="16">
        <v>7.99</v>
      </c>
      <c r="R3869" s="2">
        <v>2734394000</v>
      </c>
      <c r="S3869" s="16">
        <v>0.24</v>
      </c>
    </row>
    <row r="3870" spans="1:19" x14ac:dyDescent="0.25">
      <c r="A3870" s="16" t="s">
        <v>17948</v>
      </c>
      <c r="B3870" s="16" t="s">
        <v>17949</v>
      </c>
      <c r="C3870" s="16" t="s">
        <v>21</v>
      </c>
      <c r="D3870" s="16" t="s">
        <v>22</v>
      </c>
      <c r="E3870" s="16" t="s">
        <v>23</v>
      </c>
      <c r="F3870" s="16" t="s">
        <v>17950</v>
      </c>
      <c r="G3870" s="16" t="s">
        <v>17951</v>
      </c>
      <c r="H3870" s="16" t="s">
        <v>17952</v>
      </c>
      <c r="I3870" s="23">
        <v>1930910000</v>
      </c>
      <c r="J3870" s="23">
        <v>818111000</v>
      </c>
      <c r="K3870" s="23">
        <v>1112799000</v>
      </c>
      <c r="N3870" s="23">
        <v>-32717000</v>
      </c>
      <c r="O3870" s="23">
        <v>-31714000</v>
      </c>
      <c r="P3870" s="16">
        <v>-2.85</v>
      </c>
      <c r="Q3870" s="16">
        <v>-1.64</v>
      </c>
      <c r="R3870" s="2">
        <v>-32717000</v>
      </c>
      <c r="S3870" s="16">
        <v>0.74</v>
      </c>
    </row>
    <row r="3871" spans="1:19" x14ac:dyDescent="0.25">
      <c r="A3871" s="16" t="s">
        <v>17953</v>
      </c>
      <c r="B3871" s="16" t="s">
        <v>17954</v>
      </c>
      <c r="C3871" s="16" t="s">
        <v>21</v>
      </c>
      <c r="D3871" s="16" t="s">
        <v>22</v>
      </c>
      <c r="E3871" s="16" t="s">
        <v>23</v>
      </c>
      <c r="F3871" s="16" t="s">
        <v>17955</v>
      </c>
      <c r="G3871" s="16" t="s">
        <v>17956</v>
      </c>
      <c r="H3871" s="16" t="s">
        <v>17957</v>
      </c>
      <c r="I3871" s="23">
        <v>4001893000</v>
      </c>
      <c r="J3871" s="23">
        <v>514016000</v>
      </c>
      <c r="K3871" s="23">
        <v>3487877000</v>
      </c>
      <c r="N3871" s="23">
        <v>-1873000</v>
      </c>
      <c r="O3871" s="23">
        <v>-3667000</v>
      </c>
      <c r="P3871" s="16">
        <v>-0.05</v>
      </c>
      <c r="Q3871" s="16">
        <v>-0.05</v>
      </c>
      <c r="R3871" s="2">
        <v>-1873000</v>
      </c>
      <c r="S3871" s="16">
        <v>0.15</v>
      </c>
    </row>
    <row r="3872" spans="1:19" x14ac:dyDescent="0.25">
      <c r="A3872" s="16" t="s">
        <v>17958</v>
      </c>
      <c r="B3872" s="16" t="s">
        <v>17959</v>
      </c>
      <c r="C3872" s="16" t="s">
        <v>21</v>
      </c>
      <c r="D3872" s="16" t="s">
        <v>22</v>
      </c>
      <c r="E3872" s="16" t="s">
        <v>23</v>
      </c>
      <c r="F3872" s="16" t="s">
        <v>17960</v>
      </c>
      <c r="G3872" s="16" t="s">
        <v>17961</v>
      </c>
      <c r="H3872" s="16" t="s">
        <v>17962</v>
      </c>
      <c r="I3872" s="23">
        <v>14946455000</v>
      </c>
      <c r="J3872" s="23">
        <v>14032191000</v>
      </c>
      <c r="K3872" s="23">
        <v>914264000</v>
      </c>
      <c r="L3872" s="23">
        <v>1805246000</v>
      </c>
      <c r="M3872" s="23">
        <v>310256000</v>
      </c>
      <c r="N3872" s="23">
        <v>-56518000</v>
      </c>
      <c r="O3872" s="23">
        <v>-56518000</v>
      </c>
      <c r="P3872" s="16">
        <v>-6.18</v>
      </c>
      <c r="Q3872" s="16">
        <v>-0.38</v>
      </c>
      <c r="R3872" s="2">
        <v>-56518000</v>
      </c>
      <c r="S3872" s="16">
        <v>15.35</v>
      </c>
    </row>
    <row r="3873" spans="1:19" x14ac:dyDescent="0.25">
      <c r="A3873" s="16" t="s">
        <v>17963</v>
      </c>
      <c r="B3873" s="16" t="s">
        <v>17964</v>
      </c>
      <c r="C3873" s="16" t="s">
        <v>21</v>
      </c>
      <c r="D3873" s="16" t="s">
        <v>22</v>
      </c>
      <c r="E3873" s="16" t="s">
        <v>23</v>
      </c>
      <c r="F3873" s="16" t="s">
        <v>17965</v>
      </c>
      <c r="G3873" s="16" t="s">
        <v>17966</v>
      </c>
      <c r="H3873" s="16" t="s">
        <v>17967</v>
      </c>
      <c r="I3873" s="23">
        <v>2508223000</v>
      </c>
      <c r="J3873" s="23">
        <v>51516000</v>
      </c>
      <c r="K3873" s="23">
        <v>2456707000</v>
      </c>
      <c r="L3873" s="23">
        <v>91299000</v>
      </c>
      <c r="M3873" s="23">
        <v>91299000</v>
      </c>
      <c r="N3873" s="23">
        <v>92965000</v>
      </c>
      <c r="O3873" s="23">
        <v>65347000</v>
      </c>
      <c r="P3873" s="16">
        <v>3.9</v>
      </c>
      <c r="Q3873" s="16">
        <v>3.82</v>
      </c>
      <c r="R3873" s="2">
        <v>92965000</v>
      </c>
      <c r="S3873" s="16">
        <v>0.02</v>
      </c>
    </row>
    <row r="3874" spans="1:19" x14ac:dyDescent="0.25">
      <c r="A3874" s="16" t="s">
        <v>17968</v>
      </c>
      <c r="B3874" s="16" t="s">
        <v>17969</v>
      </c>
      <c r="C3874" s="16" t="s">
        <v>21</v>
      </c>
      <c r="D3874" s="16" t="s">
        <v>22</v>
      </c>
      <c r="E3874" s="16" t="s">
        <v>23</v>
      </c>
      <c r="F3874" s="16" t="s">
        <v>17970</v>
      </c>
      <c r="G3874" s="16" t="s">
        <v>17971</v>
      </c>
      <c r="H3874" s="16" t="s">
        <v>17972</v>
      </c>
      <c r="I3874" s="23">
        <v>4434265000</v>
      </c>
      <c r="J3874" s="23">
        <v>238888000</v>
      </c>
      <c r="K3874" s="23">
        <v>4195377000</v>
      </c>
      <c r="L3874" s="23">
        <v>424333000</v>
      </c>
      <c r="M3874" s="23">
        <v>424333000</v>
      </c>
      <c r="N3874" s="23">
        <v>46226000</v>
      </c>
      <c r="O3874" s="23">
        <v>9079000</v>
      </c>
      <c r="P3874" s="16">
        <v>1.1000000000000001</v>
      </c>
      <c r="Q3874" s="16">
        <v>1.04</v>
      </c>
      <c r="R3874" s="2">
        <v>46226000</v>
      </c>
      <c r="S3874" s="16">
        <v>0.06</v>
      </c>
    </row>
    <row r="3875" spans="1:19" x14ac:dyDescent="0.25">
      <c r="A3875" s="16" t="s">
        <v>17973</v>
      </c>
      <c r="B3875" s="16" t="s">
        <v>17974</v>
      </c>
      <c r="C3875" s="16" t="s">
        <v>21</v>
      </c>
      <c r="D3875" s="16" t="s">
        <v>22</v>
      </c>
      <c r="E3875" s="16" t="s">
        <v>23</v>
      </c>
      <c r="F3875" s="16" t="s">
        <v>17975</v>
      </c>
      <c r="G3875" s="16" t="s">
        <v>17976</v>
      </c>
      <c r="H3875" s="16" t="s">
        <v>17977</v>
      </c>
      <c r="I3875" s="23">
        <v>3887667000</v>
      </c>
      <c r="J3875" s="23">
        <v>1980637000</v>
      </c>
      <c r="K3875" s="23">
        <v>1907030000</v>
      </c>
      <c r="L3875" s="23">
        <v>2600000</v>
      </c>
      <c r="M3875" s="23">
        <v>2600000</v>
      </c>
      <c r="N3875" s="23">
        <v>268175000</v>
      </c>
      <c r="O3875" s="23">
        <v>267654000</v>
      </c>
      <c r="P3875" s="16">
        <v>14.05</v>
      </c>
      <c r="Q3875" s="16">
        <v>6.89</v>
      </c>
      <c r="R3875" s="2">
        <v>268175000</v>
      </c>
      <c r="S3875" s="16">
        <v>1.04</v>
      </c>
    </row>
    <row r="3876" spans="1:19" x14ac:dyDescent="0.25">
      <c r="A3876" s="16" t="s">
        <v>17978</v>
      </c>
      <c r="B3876" s="16" t="s">
        <v>17979</v>
      </c>
      <c r="C3876" s="16" t="s">
        <v>114</v>
      </c>
      <c r="D3876" s="16" t="s">
        <v>22</v>
      </c>
      <c r="E3876" s="16" t="s">
        <v>23</v>
      </c>
      <c r="F3876" s="16" t="s">
        <v>17980</v>
      </c>
      <c r="G3876" s="16" t="s">
        <v>17981</v>
      </c>
      <c r="H3876" s="16" t="s">
        <v>17982</v>
      </c>
      <c r="I3876" s="23">
        <v>2070863000</v>
      </c>
      <c r="J3876" s="23">
        <v>1480314000</v>
      </c>
      <c r="K3876" s="23">
        <v>590549000</v>
      </c>
      <c r="L3876" s="23">
        <v>160340000</v>
      </c>
      <c r="M3876" s="23">
        <v>160340000</v>
      </c>
      <c r="N3876" s="23">
        <v>81271000</v>
      </c>
      <c r="O3876" s="23">
        <v>63522000</v>
      </c>
      <c r="P3876" s="16">
        <v>13.81</v>
      </c>
      <c r="Q3876" s="16">
        <v>3.94</v>
      </c>
      <c r="R3876" s="2">
        <v>81271000</v>
      </c>
      <c r="S3876" s="16">
        <v>2.5099999999999998</v>
      </c>
    </row>
    <row r="3877" spans="1:19" x14ac:dyDescent="0.25">
      <c r="A3877" s="16" t="s">
        <v>17983</v>
      </c>
      <c r="B3877" s="16" t="s">
        <v>17984</v>
      </c>
      <c r="C3877" s="16" t="s">
        <v>21</v>
      </c>
      <c r="D3877" s="16" t="s">
        <v>22</v>
      </c>
      <c r="E3877" s="16" t="s">
        <v>23</v>
      </c>
      <c r="F3877" s="16" t="s">
        <v>17985</v>
      </c>
      <c r="G3877" s="16" t="s">
        <v>17986</v>
      </c>
      <c r="H3877" s="16" t="s">
        <v>17987</v>
      </c>
      <c r="I3877" s="23">
        <v>861109000</v>
      </c>
      <c r="J3877" s="23">
        <v>4325000</v>
      </c>
      <c r="K3877" s="23">
        <v>856784000</v>
      </c>
      <c r="L3877" s="23">
        <v>39600000</v>
      </c>
      <c r="M3877" s="23">
        <v>39600000</v>
      </c>
      <c r="N3877" s="23">
        <v>6782000</v>
      </c>
      <c r="O3877" s="23">
        <v>6782000</v>
      </c>
      <c r="P3877" s="16">
        <v>0.79</v>
      </c>
      <c r="Q3877" s="16">
        <v>0.79</v>
      </c>
      <c r="R3877" s="2">
        <v>6782000</v>
      </c>
      <c r="S3877" s="16">
        <v>0.01</v>
      </c>
    </row>
    <row r="3878" spans="1:19" x14ac:dyDescent="0.25">
      <c r="A3878" s="16" t="s">
        <v>17988</v>
      </c>
      <c r="B3878" s="16" t="s">
        <v>17989</v>
      </c>
      <c r="C3878" s="16" t="s">
        <v>21</v>
      </c>
      <c r="D3878" s="16" t="s">
        <v>22</v>
      </c>
      <c r="E3878" s="16" t="s">
        <v>23</v>
      </c>
      <c r="F3878" s="16" t="s">
        <v>5261</v>
      </c>
      <c r="G3878" s="16" t="s">
        <v>17990</v>
      </c>
      <c r="H3878" s="16" t="s">
        <v>17991</v>
      </c>
      <c r="I3878" s="23">
        <v>2452448000</v>
      </c>
      <c r="J3878" s="23">
        <v>672494000</v>
      </c>
      <c r="K3878" s="23">
        <v>1779954000</v>
      </c>
      <c r="L3878" s="23">
        <v>387105000</v>
      </c>
      <c r="M3878" s="23">
        <v>348063000</v>
      </c>
      <c r="N3878" s="23">
        <v>538647000</v>
      </c>
      <c r="O3878" s="23">
        <v>384210000</v>
      </c>
      <c r="P3878" s="16">
        <v>30.11</v>
      </c>
      <c r="Q3878" s="16">
        <v>21.85</v>
      </c>
      <c r="R3878" s="2">
        <v>538647000</v>
      </c>
      <c r="S3878" s="16">
        <v>0.38</v>
      </c>
    </row>
    <row r="3879" spans="1:19" x14ac:dyDescent="0.25">
      <c r="A3879" s="16" t="s">
        <v>17992</v>
      </c>
      <c r="B3879" s="16" t="s">
        <v>17993</v>
      </c>
      <c r="C3879" s="16" t="s">
        <v>21</v>
      </c>
      <c r="D3879" s="16" t="s">
        <v>22</v>
      </c>
      <c r="E3879" s="16" t="s">
        <v>23</v>
      </c>
      <c r="F3879" s="16" t="s">
        <v>17994</v>
      </c>
      <c r="G3879" s="16" t="s">
        <v>17995</v>
      </c>
      <c r="H3879" s="16" t="s">
        <v>17996</v>
      </c>
      <c r="I3879" s="23">
        <v>18744548000</v>
      </c>
      <c r="J3879" s="23">
        <v>15820000</v>
      </c>
      <c r="K3879" s="23">
        <v>18728728000</v>
      </c>
      <c r="L3879" s="23">
        <v>1234336000</v>
      </c>
      <c r="M3879" s="23">
        <v>262625000</v>
      </c>
      <c r="N3879" s="23">
        <v>127533000</v>
      </c>
      <c r="O3879" s="23">
        <v>99826000</v>
      </c>
      <c r="P3879" s="16">
        <v>0.53</v>
      </c>
      <c r="Q3879" s="16">
        <v>0.53</v>
      </c>
      <c r="R3879" s="2">
        <v>127533000</v>
      </c>
      <c r="S3879" s="16">
        <v>0</v>
      </c>
    </row>
    <row r="3880" spans="1:19" x14ac:dyDescent="0.25">
      <c r="A3880" s="16" t="s">
        <v>17997</v>
      </c>
      <c r="B3880" s="16" t="s">
        <v>17998</v>
      </c>
      <c r="C3880" s="16" t="s">
        <v>21</v>
      </c>
      <c r="D3880" s="16" t="s">
        <v>22</v>
      </c>
      <c r="E3880" s="16" t="s">
        <v>23</v>
      </c>
      <c r="F3880" s="16" t="s">
        <v>17999</v>
      </c>
      <c r="G3880" s="16" t="s">
        <v>18000</v>
      </c>
      <c r="H3880" s="16" t="s">
        <v>18001</v>
      </c>
      <c r="I3880" s="23">
        <v>162201931000</v>
      </c>
      <c r="J3880" s="23">
        <v>6711226000</v>
      </c>
      <c r="K3880" s="23">
        <v>155490705000</v>
      </c>
      <c r="N3880" s="23">
        <v>-13095000</v>
      </c>
      <c r="O3880" s="23">
        <v>-13755000</v>
      </c>
      <c r="P3880" s="16">
        <v>-0.01</v>
      </c>
      <c r="Q3880" s="16">
        <v>-0.01</v>
      </c>
      <c r="R3880" s="2">
        <v>-13095000</v>
      </c>
      <c r="S3880" s="16">
        <v>0.04</v>
      </c>
    </row>
    <row r="3881" spans="1:19" x14ac:dyDescent="0.25">
      <c r="A3881" s="16" t="s">
        <v>18002</v>
      </c>
      <c r="B3881" s="16" t="s">
        <v>18003</v>
      </c>
      <c r="C3881" s="16" t="s">
        <v>21</v>
      </c>
      <c r="D3881" s="16" t="s">
        <v>22</v>
      </c>
      <c r="E3881" s="16" t="s">
        <v>23</v>
      </c>
      <c r="F3881" s="16" t="s">
        <v>18004</v>
      </c>
      <c r="G3881" s="16" t="s">
        <v>18005</v>
      </c>
      <c r="H3881" s="16" t="s">
        <v>18006</v>
      </c>
      <c r="I3881" s="23">
        <v>1051996000</v>
      </c>
      <c r="J3881" s="23">
        <v>265519000</v>
      </c>
      <c r="K3881" s="23">
        <v>786477000</v>
      </c>
      <c r="L3881" s="23">
        <v>540480000</v>
      </c>
      <c r="M3881" s="23">
        <v>333671000</v>
      </c>
      <c r="N3881" s="23">
        <v>190114000</v>
      </c>
      <c r="O3881" s="23">
        <v>88731000</v>
      </c>
      <c r="P3881" s="16">
        <v>24.01</v>
      </c>
      <c r="Q3881" s="16">
        <v>17.95</v>
      </c>
      <c r="R3881" s="2">
        <v>190114000</v>
      </c>
      <c r="S3881" s="16">
        <v>0.34</v>
      </c>
    </row>
    <row r="3882" spans="1:19" x14ac:dyDescent="0.25">
      <c r="A3882" s="16" t="s">
        <v>18007</v>
      </c>
      <c r="B3882" s="16" t="s">
        <v>18008</v>
      </c>
      <c r="C3882" s="16" t="s">
        <v>21</v>
      </c>
      <c r="D3882" s="16" t="s">
        <v>22</v>
      </c>
      <c r="E3882" s="16" t="s">
        <v>23</v>
      </c>
      <c r="F3882" s="16" t="s">
        <v>18009</v>
      </c>
      <c r="G3882" s="16" t="s">
        <v>18010</v>
      </c>
      <c r="H3882" s="16" t="s">
        <v>18011</v>
      </c>
      <c r="I3882" s="23">
        <v>3011601000</v>
      </c>
      <c r="J3882" s="23">
        <v>1504690000</v>
      </c>
      <c r="K3882" s="23">
        <v>1506911000</v>
      </c>
      <c r="N3882" s="23">
        <v>-34666000</v>
      </c>
      <c r="O3882" s="23">
        <v>-34666000</v>
      </c>
      <c r="P3882" s="16">
        <v>-2.2999999999999998</v>
      </c>
      <c r="Q3882" s="16">
        <v>-1.1499999999999999</v>
      </c>
      <c r="R3882" s="2">
        <v>-34666000</v>
      </c>
      <c r="S3882" s="16">
        <v>1</v>
      </c>
    </row>
    <row r="3883" spans="1:19" x14ac:dyDescent="0.25">
      <c r="A3883" s="16" t="s">
        <v>18012</v>
      </c>
      <c r="B3883" s="16" t="s">
        <v>18013</v>
      </c>
      <c r="C3883" s="16" t="s">
        <v>21</v>
      </c>
      <c r="D3883" s="16" t="s">
        <v>22</v>
      </c>
      <c r="E3883" s="16" t="s">
        <v>23</v>
      </c>
      <c r="F3883" s="16" t="s">
        <v>18014</v>
      </c>
      <c r="G3883" s="16" t="s">
        <v>18015</v>
      </c>
      <c r="H3883" s="16" t="s">
        <v>18016</v>
      </c>
      <c r="I3883" s="23">
        <v>36439262000</v>
      </c>
      <c r="J3883" s="23">
        <v>19719674000</v>
      </c>
      <c r="K3883" s="23">
        <v>16719588000</v>
      </c>
      <c r="L3883" s="23">
        <v>670021000</v>
      </c>
      <c r="M3883" s="23">
        <v>670021000</v>
      </c>
      <c r="N3883" s="23">
        <v>-784564000</v>
      </c>
      <c r="O3883" s="23">
        <v>-877839000</v>
      </c>
      <c r="P3883" s="16">
        <v>-5.0599999999999996</v>
      </c>
      <c r="Q3883" s="16">
        <v>-2.3199999999999998</v>
      </c>
      <c r="R3883" s="2">
        <v>-784564000</v>
      </c>
      <c r="S3883" s="16">
        <v>1.18</v>
      </c>
    </row>
    <row r="3884" spans="1:19" x14ac:dyDescent="0.25">
      <c r="A3884" s="16" t="s">
        <v>18017</v>
      </c>
      <c r="B3884" s="16" t="s">
        <v>18018</v>
      </c>
      <c r="C3884" s="16" t="s">
        <v>21</v>
      </c>
      <c r="D3884" s="16" t="s">
        <v>22</v>
      </c>
      <c r="E3884" s="16" t="s">
        <v>23</v>
      </c>
      <c r="F3884" s="16" t="s">
        <v>18019</v>
      </c>
      <c r="G3884" s="16" t="s">
        <v>18020</v>
      </c>
      <c r="H3884" s="16" t="s">
        <v>18021</v>
      </c>
      <c r="I3884" s="23">
        <v>20079305000</v>
      </c>
      <c r="J3884" s="23">
        <v>12816784000</v>
      </c>
      <c r="K3884" s="23">
        <v>7262521000</v>
      </c>
      <c r="L3884" s="23">
        <v>814234000</v>
      </c>
      <c r="M3884" s="23">
        <v>814234000</v>
      </c>
      <c r="N3884" s="23">
        <v>268267000</v>
      </c>
      <c r="O3884" s="23">
        <v>-187910000</v>
      </c>
      <c r="P3884" s="16">
        <v>-1.99</v>
      </c>
      <c r="Q3884" s="16">
        <v>-0.72</v>
      </c>
      <c r="R3884" s="2">
        <v>268267000</v>
      </c>
      <c r="S3884" s="16">
        <v>1.76</v>
      </c>
    </row>
    <row r="3885" spans="1:19" x14ac:dyDescent="0.25">
      <c r="A3885" s="16" t="s">
        <v>18022</v>
      </c>
      <c r="B3885" s="16" t="s">
        <v>18023</v>
      </c>
      <c r="C3885" s="16" t="s">
        <v>21</v>
      </c>
      <c r="D3885" s="16" t="s">
        <v>22</v>
      </c>
      <c r="E3885" s="16" t="s">
        <v>23</v>
      </c>
      <c r="F3885" s="16" t="s">
        <v>18024</v>
      </c>
      <c r="G3885" s="16" t="s">
        <v>18025</v>
      </c>
      <c r="H3885" s="16" t="s">
        <v>18026</v>
      </c>
      <c r="I3885" s="23">
        <v>506938000</v>
      </c>
      <c r="J3885" s="23">
        <v>56359000</v>
      </c>
      <c r="K3885" s="23">
        <v>450579000</v>
      </c>
      <c r="L3885" s="23">
        <v>120000000</v>
      </c>
      <c r="M3885" s="23">
        <v>120000000</v>
      </c>
      <c r="N3885" s="23">
        <v>20272000</v>
      </c>
      <c r="O3885" s="23">
        <v>13177000</v>
      </c>
      <c r="P3885" s="16">
        <v>4.5</v>
      </c>
      <c r="Q3885" s="16">
        <v>4</v>
      </c>
      <c r="R3885" s="2">
        <v>20272000</v>
      </c>
      <c r="S3885" s="16">
        <v>0.13</v>
      </c>
    </row>
    <row r="3886" spans="1:19" x14ac:dyDescent="0.25">
      <c r="A3886" s="16" t="s">
        <v>18027</v>
      </c>
      <c r="B3886" s="16" t="s">
        <v>18028</v>
      </c>
      <c r="C3886" s="16" t="s">
        <v>114</v>
      </c>
      <c r="D3886" s="16" t="s">
        <v>22</v>
      </c>
      <c r="E3886" s="16" t="s">
        <v>23</v>
      </c>
      <c r="F3886" s="16" t="s">
        <v>18029</v>
      </c>
      <c r="G3886" s="16" t="s">
        <v>18030</v>
      </c>
      <c r="H3886" s="16" t="s">
        <v>18031</v>
      </c>
      <c r="I3886" s="23">
        <v>1221713000</v>
      </c>
      <c r="J3886" s="23">
        <v>454377000</v>
      </c>
      <c r="K3886" s="23">
        <v>767336000</v>
      </c>
      <c r="N3886" s="23">
        <v>-210252000</v>
      </c>
      <c r="O3886" s="23">
        <v>-210310000</v>
      </c>
      <c r="P3886" s="16">
        <v>-27.4</v>
      </c>
      <c r="Q3886" s="16">
        <v>-17.21</v>
      </c>
      <c r="R3886" s="2">
        <v>-210252000</v>
      </c>
      <c r="S3886" s="16">
        <v>0.59</v>
      </c>
    </row>
    <row r="3887" spans="1:19" x14ac:dyDescent="0.25">
      <c r="A3887" s="16" t="s">
        <v>18032</v>
      </c>
      <c r="B3887" s="16" t="s">
        <v>18033</v>
      </c>
      <c r="C3887" s="16" t="s">
        <v>21</v>
      </c>
      <c r="D3887" s="16" t="s">
        <v>22</v>
      </c>
      <c r="E3887" s="16" t="s">
        <v>23</v>
      </c>
      <c r="F3887" s="16" t="s">
        <v>18034</v>
      </c>
      <c r="G3887" s="16" t="s">
        <v>18035</v>
      </c>
      <c r="H3887" s="16" t="s">
        <v>18036</v>
      </c>
      <c r="I3887" s="23">
        <v>11259831000</v>
      </c>
      <c r="J3887" s="23">
        <v>2871378000</v>
      </c>
      <c r="K3887" s="23">
        <v>8388453000</v>
      </c>
      <c r="L3887" s="23">
        <v>1734378000</v>
      </c>
      <c r="M3887" s="23">
        <v>1643734000</v>
      </c>
      <c r="N3887" s="23">
        <v>313538000</v>
      </c>
      <c r="O3887" s="23">
        <v>216547000</v>
      </c>
      <c r="P3887" s="16">
        <v>4.03</v>
      </c>
      <c r="Q3887" s="16">
        <v>3</v>
      </c>
      <c r="R3887" s="2">
        <v>313538000</v>
      </c>
      <c r="S3887" s="16">
        <v>0.34</v>
      </c>
    </row>
    <row r="3888" spans="1:19" x14ac:dyDescent="0.25">
      <c r="A3888" s="16" t="s">
        <v>18037</v>
      </c>
      <c r="B3888" s="16" t="s">
        <v>18038</v>
      </c>
      <c r="C3888" s="16" t="s">
        <v>21</v>
      </c>
      <c r="D3888" s="16" t="s">
        <v>22</v>
      </c>
      <c r="E3888" s="16" t="s">
        <v>23</v>
      </c>
      <c r="F3888" s="16" t="s">
        <v>18039</v>
      </c>
      <c r="G3888" s="16" t="s">
        <v>18040</v>
      </c>
      <c r="H3888" s="16" t="s">
        <v>18041</v>
      </c>
      <c r="I3888" s="23">
        <v>653744000</v>
      </c>
      <c r="J3888" s="23">
        <v>595205000</v>
      </c>
      <c r="K3888" s="23">
        <v>58539000</v>
      </c>
      <c r="L3888" s="23">
        <v>225961000</v>
      </c>
      <c r="M3888" s="23">
        <v>225961000</v>
      </c>
      <c r="N3888" s="23">
        <v>10621000</v>
      </c>
      <c r="O3888" s="23">
        <v>6904000</v>
      </c>
      <c r="P3888" s="16">
        <v>18.14</v>
      </c>
      <c r="Q3888" s="16">
        <v>1.62</v>
      </c>
      <c r="R3888" s="2">
        <v>10621000</v>
      </c>
      <c r="S3888" s="16">
        <v>10.17</v>
      </c>
    </row>
    <row r="3889" spans="1:19" x14ac:dyDescent="0.25">
      <c r="A3889" s="16" t="s">
        <v>18042</v>
      </c>
      <c r="B3889" s="16" t="s">
        <v>18043</v>
      </c>
      <c r="C3889" s="16" t="s">
        <v>21</v>
      </c>
      <c r="D3889" s="16" t="s">
        <v>22</v>
      </c>
      <c r="E3889" s="16" t="s">
        <v>23</v>
      </c>
      <c r="F3889" s="16" t="s">
        <v>18044</v>
      </c>
      <c r="G3889" s="16" t="s">
        <v>18045</v>
      </c>
      <c r="H3889" s="16" t="s">
        <v>18046</v>
      </c>
      <c r="I3889" s="23">
        <v>16521605000</v>
      </c>
      <c r="J3889" s="23">
        <v>67946000</v>
      </c>
      <c r="K3889" s="23">
        <v>16453659000</v>
      </c>
      <c r="L3889" s="23">
        <v>2733299000</v>
      </c>
      <c r="M3889" s="23">
        <v>-131962000</v>
      </c>
      <c r="N3889" s="23">
        <v>-323146000</v>
      </c>
      <c r="O3889" s="23">
        <v>10166000</v>
      </c>
      <c r="P3889" s="16">
        <v>0.09</v>
      </c>
      <c r="Q3889" s="16">
        <v>0.09</v>
      </c>
      <c r="R3889" s="2">
        <v>-323146000</v>
      </c>
      <c r="S3889" s="16">
        <v>0</v>
      </c>
    </row>
    <row r="3890" spans="1:19" x14ac:dyDescent="0.25">
      <c r="A3890" s="16" t="s">
        <v>18047</v>
      </c>
      <c r="B3890" s="16" t="s">
        <v>18048</v>
      </c>
      <c r="C3890" s="16" t="s">
        <v>21</v>
      </c>
      <c r="D3890" s="16" t="s">
        <v>22</v>
      </c>
      <c r="E3890" s="16" t="s">
        <v>23</v>
      </c>
      <c r="F3890" s="16" t="s">
        <v>18049</v>
      </c>
      <c r="G3890" s="16" t="s">
        <v>18050</v>
      </c>
      <c r="H3890" s="16" t="s">
        <v>18051</v>
      </c>
      <c r="I3890" s="23">
        <v>5798766000</v>
      </c>
      <c r="J3890" s="23">
        <v>3310106000</v>
      </c>
      <c r="K3890" s="23">
        <v>2488660000</v>
      </c>
      <c r="L3890" s="23">
        <v>990305000</v>
      </c>
      <c r="M3890" s="23">
        <v>990305000</v>
      </c>
      <c r="N3890" s="23">
        <v>736572000</v>
      </c>
      <c r="O3890" s="23">
        <v>707991000</v>
      </c>
      <c r="P3890" s="16">
        <v>28.45</v>
      </c>
      <c r="Q3890" s="16">
        <v>12.21</v>
      </c>
      <c r="R3890" s="2">
        <v>736572000</v>
      </c>
      <c r="S3890" s="16">
        <v>1.33</v>
      </c>
    </row>
    <row r="3891" spans="1:19" x14ac:dyDescent="0.25">
      <c r="A3891" s="16" t="s">
        <v>18052</v>
      </c>
      <c r="B3891" s="16" t="s">
        <v>18053</v>
      </c>
      <c r="C3891" s="16" t="s">
        <v>21</v>
      </c>
      <c r="D3891" s="16" t="s">
        <v>22</v>
      </c>
      <c r="E3891" s="16" t="s">
        <v>23</v>
      </c>
      <c r="F3891" s="16" t="s">
        <v>18054</v>
      </c>
      <c r="G3891" s="16" t="s">
        <v>18055</v>
      </c>
      <c r="H3891" s="16" t="s">
        <v>18056</v>
      </c>
      <c r="I3891" s="23">
        <v>1880690000</v>
      </c>
      <c r="J3891" s="23">
        <v>35618000</v>
      </c>
      <c r="K3891" s="23">
        <v>1845072000</v>
      </c>
      <c r="L3891" s="23">
        <v>217933000</v>
      </c>
      <c r="M3891" s="23">
        <v>217933000</v>
      </c>
      <c r="N3891" s="23">
        <v>62063000</v>
      </c>
      <c r="O3891" s="23">
        <v>29782000</v>
      </c>
      <c r="P3891" s="16">
        <v>2.61</v>
      </c>
      <c r="Q3891" s="16">
        <v>2.56</v>
      </c>
      <c r="R3891" s="2">
        <v>62063000</v>
      </c>
      <c r="S3891" s="16">
        <v>0.02</v>
      </c>
    </row>
    <row r="3892" spans="1:19" x14ac:dyDescent="0.25">
      <c r="A3892" s="16" t="s">
        <v>18057</v>
      </c>
      <c r="B3892" s="16" t="s">
        <v>18058</v>
      </c>
      <c r="C3892" s="16" t="s">
        <v>21</v>
      </c>
      <c r="D3892" s="16" t="s">
        <v>22</v>
      </c>
      <c r="E3892" s="16" t="s">
        <v>23</v>
      </c>
      <c r="F3892" s="16" t="s">
        <v>18059</v>
      </c>
      <c r="G3892" s="16" t="s">
        <v>18060</v>
      </c>
      <c r="H3892" s="16" t="s">
        <v>18061</v>
      </c>
      <c r="I3892" s="23">
        <v>305035000</v>
      </c>
      <c r="J3892" s="23">
        <v>258690000</v>
      </c>
      <c r="K3892" s="23">
        <v>46345000</v>
      </c>
      <c r="L3892" s="23">
        <v>22113000</v>
      </c>
      <c r="M3892" s="23">
        <v>10212000</v>
      </c>
      <c r="N3892" s="23">
        <v>-67141000</v>
      </c>
      <c r="O3892" s="23">
        <v>-67141000</v>
      </c>
      <c r="P3892" s="16">
        <v>-144.87</v>
      </c>
      <c r="Q3892" s="16">
        <v>-22.01</v>
      </c>
      <c r="R3892" s="2">
        <v>-67141000</v>
      </c>
      <c r="S3892" s="16">
        <v>5.58</v>
      </c>
    </row>
    <row r="3893" spans="1:19" x14ac:dyDescent="0.25">
      <c r="A3893" s="16" t="s">
        <v>18062</v>
      </c>
      <c r="B3893" s="16" t="s">
        <v>18063</v>
      </c>
      <c r="C3893" s="16" t="s">
        <v>21</v>
      </c>
      <c r="D3893" s="16" t="s">
        <v>22</v>
      </c>
      <c r="E3893" s="16" t="s">
        <v>23</v>
      </c>
      <c r="F3893" s="16" t="s">
        <v>18064</v>
      </c>
      <c r="G3893" s="16" t="s">
        <v>18065</v>
      </c>
      <c r="H3893" s="16" t="s">
        <v>18066</v>
      </c>
      <c r="I3893" s="23">
        <v>19601521000</v>
      </c>
      <c r="J3893" s="23">
        <v>15505427000</v>
      </c>
      <c r="K3893" s="23">
        <v>4096094000</v>
      </c>
      <c r="L3893" s="23">
        <v>1671540000</v>
      </c>
      <c r="M3893" s="23">
        <v>1671540000</v>
      </c>
      <c r="N3893" s="23">
        <v>1493463000</v>
      </c>
      <c r="O3893" s="23">
        <v>-518316000</v>
      </c>
      <c r="P3893" s="16">
        <v>-33.659999999999997</v>
      </c>
      <c r="Q3893" s="16">
        <v>-7.03</v>
      </c>
      <c r="R3893" s="2">
        <v>1493463000</v>
      </c>
      <c r="S3893" s="16">
        <v>3.79</v>
      </c>
    </row>
    <row r="3894" spans="1:19" x14ac:dyDescent="0.25">
      <c r="A3894" s="16" t="s">
        <v>18067</v>
      </c>
      <c r="B3894" s="16" t="s">
        <v>18068</v>
      </c>
      <c r="C3894" s="16" t="s">
        <v>21</v>
      </c>
      <c r="D3894" s="16" t="s">
        <v>22</v>
      </c>
      <c r="E3894" s="16" t="s">
        <v>23</v>
      </c>
      <c r="F3894" s="16" t="s">
        <v>18069</v>
      </c>
      <c r="G3894" s="16" t="s">
        <v>18070</v>
      </c>
      <c r="H3894" s="16" t="s">
        <v>18071</v>
      </c>
      <c r="I3894" s="23">
        <v>13573846000</v>
      </c>
      <c r="J3894" s="23">
        <v>7686355000</v>
      </c>
      <c r="K3894" s="23">
        <v>5887491000</v>
      </c>
      <c r="N3894" s="23">
        <v>3781000</v>
      </c>
      <c r="O3894" s="23">
        <v>3781000</v>
      </c>
      <c r="P3894" s="16">
        <v>0.06</v>
      </c>
      <c r="Q3894" s="16">
        <v>0.03</v>
      </c>
      <c r="R3894" s="2">
        <v>3781000</v>
      </c>
      <c r="S3894" s="16">
        <v>1.31</v>
      </c>
    </row>
    <row r="3895" spans="1:19" x14ac:dyDescent="0.25">
      <c r="A3895" s="16" t="s">
        <v>18072</v>
      </c>
      <c r="B3895" s="16" t="s">
        <v>18073</v>
      </c>
      <c r="C3895" s="16" t="s">
        <v>21</v>
      </c>
      <c r="D3895" s="16" t="s">
        <v>22</v>
      </c>
      <c r="E3895" s="16" t="s">
        <v>23</v>
      </c>
      <c r="F3895" s="16" t="s">
        <v>18074</v>
      </c>
      <c r="G3895" s="16" t="s">
        <v>18075</v>
      </c>
      <c r="H3895" s="16" t="s">
        <v>18076</v>
      </c>
      <c r="I3895" s="23">
        <v>1607164000</v>
      </c>
      <c r="J3895" s="23">
        <v>262000</v>
      </c>
      <c r="K3895" s="23">
        <v>1606902000</v>
      </c>
      <c r="N3895" s="23">
        <v>-201698000</v>
      </c>
      <c r="O3895" s="23">
        <v>-202787000</v>
      </c>
      <c r="P3895" s="16">
        <v>-12.62</v>
      </c>
      <c r="Q3895" s="16">
        <v>-12.62</v>
      </c>
      <c r="R3895" s="2">
        <v>-201698000</v>
      </c>
      <c r="S3895" s="16">
        <v>0</v>
      </c>
    </row>
    <row r="3896" spans="1:19" x14ac:dyDescent="0.25">
      <c r="A3896" s="16" t="s">
        <v>18077</v>
      </c>
      <c r="B3896" s="16" t="s">
        <v>18078</v>
      </c>
      <c r="C3896" s="16" t="s">
        <v>21</v>
      </c>
      <c r="D3896" s="16" t="s">
        <v>22</v>
      </c>
      <c r="E3896" s="16" t="s">
        <v>23</v>
      </c>
      <c r="F3896" s="16" t="s">
        <v>18079</v>
      </c>
      <c r="G3896" s="16" t="s">
        <v>18080</v>
      </c>
      <c r="H3896" s="16" t="s">
        <v>18081</v>
      </c>
      <c r="I3896" s="23">
        <v>6425457000</v>
      </c>
      <c r="J3896" s="23">
        <v>3268244000</v>
      </c>
      <c r="K3896" s="23">
        <v>3157213000</v>
      </c>
      <c r="L3896" s="23">
        <v>1520385000</v>
      </c>
      <c r="M3896" s="23">
        <v>1490302000</v>
      </c>
      <c r="N3896" s="23">
        <v>2104153000</v>
      </c>
      <c r="O3896" s="23">
        <v>1768583000</v>
      </c>
      <c r="P3896" s="16">
        <v>66.569999999999993</v>
      </c>
      <c r="Q3896" s="16">
        <v>32.71</v>
      </c>
      <c r="R3896" s="2">
        <v>2104153000</v>
      </c>
      <c r="S3896" s="16">
        <v>1.04</v>
      </c>
    </row>
    <row r="3897" spans="1:19" x14ac:dyDescent="0.25">
      <c r="A3897" s="16" t="s">
        <v>18082</v>
      </c>
      <c r="B3897" s="16" t="s">
        <v>18083</v>
      </c>
      <c r="C3897" s="16" t="s">
        <v>114</v>
      </c>
      <c r="D3897" s="16" t="s">
        <v>22</v>
      </c>
      <c r="E3897" s="16" t="s">
        <v>23</v>
      </c>
      <c r="F3897" s="16" t="s">
        <v>18084</v>
      </c>
      <c r="G3897" s="16" t="s">
        <v>18085</v>
      </c>
      <c r="H3897" s="16" t="s">
        <v>18086</v>
      </c>
      <c r="I3897" s="23">
        <v>539434000</v>
      </c>
      <c r="J3897" s="23">
        <v>46579000</v>
      </c>
      <c r="K3897" s="23">
        <v>492855000</v>
      </c>
      <c r="N3897" s="23">
        <v>38175000</v>
      </c>
      <c r="O3897" s="23">
        <v>57238000</v>
      </c>
      <c r="P3897" s="16">
        <v>11.61</v>
      </c>
      <c r="Q3897" s="16">
        <v>10.61</v>
      </c>
      <c r="R3897" s="2">
        <v>38175000</v>
      </c>
      <c r="S3897" s="16">
        <v>0.09</v>
      </c>
    </row>
    <row r="3898" spans="1:19" x14ac:dyDescent="0.25">
      <c r="A3898" s="16" t="s">
        <v>18087</v>
      </c>
      <c r="B3898" s="16" t="s">
        <v>18088</v>
      </c>
      <c r="C3898" s="16" t="s">
        <v>21</v>
      </c>
      <c r="D3898" s="16" t="s">
        <v>22</v>
      </c>
      <c r="E3898" s="16" t="s">
        <v>23</v>
      </c>
      <c r="F3898" s="16" t="s">
        <v>18089</v>
      </c>
      <c r="G3898" s="16" t="s">
        <v>18090</v>
      </c>
      <c r="H3898" s="16" t="s">
        <v>18091</v>
      </c>
      <c r="I3898" s="23">
        <v>19430105000</v>
      </c>
      <c r="J3898" s="23">
        <v>20202729000</v>
      </c>
      <c r="K3898" s="23">
        <v>-772624000</v>
      </c>
      <c r="L3898" s="23">
        <v>5487763000</v>
      </c>
      <c r="M3898" s="23">
        <v>2332300000</v>
      </c>
      <c r="N3898" s="23">
        <v>1550735000</v>
      </c>
      <c r="O3898" s="23">
        <v>-96468000</v>
      </c>
      <c r="P3898" s="16">
        <v>12.49</v>
      </c>
      <c r="Q3898" s="16">
        <v>-0.5</v>
      </c>
      <c r="R3898" s="2">
        <v>1550735000</v>
      </c>
      <c r="S3898" s="16">
        <v>-26.15</v>
      </c>
    </row>
    <row r="3899" spans="1:19" x14ac:dyDescent="0.25">
      <c r="A3899" s="16" t="s">
        <v>18092</v>
      </c>
      <c r="B3899" s="16" t="s">
        <v>18093</v>
      </c>
      <c r="C3899" s="16" t="s">
        <v>21</v>
      </c>
      <c r="D3899" s="16" t="s">
        <v>22</v>
      </c>
      <c r="E3899" s="16" t="s">
        <v>23</v>
      </c>
      <c r="F3899" s="16" t="s">
        <v>18094</v>
      </c>
      <c r="G3899" s="16" t="s">
        <v>18095</v>
      </c>
      <c r="H3899" s="16" t="s">
        <v>18096</v>
      </c>
      <c r="I3899" s="23">
        <v>61233573000</v>
      </c>
      <c r="J3899" s="23">
        <v>26930627000</v>
      </c>
      <c r="K3899" s="23">
        <v>34302946000</v>
      </c>
      <c r="L3899" s="23">
        <v>5537791000</v>
      </c>
      <c r="M3899" s="23">
        <v>2722221000</v>
      </c>
      <c r="N3899" s="23">
        <v>1986729000</v>
      </c>
      <c r="O3899" s="23">
        <v>1737252000</v>
      </c>
      <c r="P3899" s="16">
        <v>5.76</v>
      </c>
      <c r="Q3899" s="16">
        <v>3.22</v>
      </c>
      <c r="R3899" s="2">
        <v>1986729000</v>
      </c>
      <c r="S3899" s="16">
        <v>0.79</v>
      </c>
    </row>
    <row r="3900" spans="1:19" x14ac:dyDescent="0.25">
      <c r="A3900" s="16" t="s">
        <v>18097</v>
      </c>
      <c r="B3900" s="16" t="s">
        <v>18098</v>
      </c>
      <c r="C3900" s="16" t="s">
        <v>21</v>
      </c>
      <c r="D3900" s="16" t="s">
        <v>22</v>
      </c>
      <c r="E3900" s="16" t="s">
        <v>23</v>
      </c>
      <c r="F3900" s="16" t="s">
        <v>6293</v>
      </c>
      <c r="G3900" s="16" t="s">
        <v>18099</v>
      </c>
      <c r="H3900" s="16" t="s">
        <v>6295</v>
      </c>
      <c r="I3900" s="23">
        <v>39070810000</v>
      </c>
      <c r="J3900" s="23">
        <v>37462401000</v>
      </c>
      <c r="K3900" s="23">
        <v>1608409000</v>
      </c>
      <c r="L3900" s="23">
        <v>246271000</v>
      </c>
      <c r="M3900" s="23">
        <v>115050000</v>
      </c>
      <c r="N3900" s="23">
        <v>-111019000</v>
      </c>
      <c r="O3900" s="23">
        <v>-113773000</v>
      </c>
      <c r="P3900" s="16">
        <v>-6.9</v>
      </c>
      <c r="Q3900" s="16">
        <v>-0.28000000000000003</v>
      </c>
      <c r="R3900" s="2">
        <v>-111019000</v>
      </c>
      <c r="S3900" s="16">
        <v>23.29</v>
      </c>
    </row>
    <row r="3901" spans="1:19" x14ac:dyDescent="0.25">
      <c r="A3901" s="16" t="s">
        <v>18100</v>
      </c>
      <c r="B3901" s="16" t="s">
        <v>18101</v>
      </c>
      <c r="C3901" s="16" t="s">
        <v>21</v>
      </c>
      <c r="D3901" s="16" t="s">
        <v>22</v>
      </c>
      <c r="E3901" s="16" t="s">
        <v>23</v>
      </c>
      <c r="F3901" s="16" t="s">
        <v>18102</v>
      </c>
      <c r="G3901" s="16" t="s">
        <v>18103</v>
      </c>
      <c r="H3901" s="16" t="s">
        <v>18104</v>
      </c>
      <c r="I3901" s="23">
        <v>9275442000</v>
      </c>
      <c r="J3901" s="23">
        <v>112374000</v>
      </c>
      <c r="K3901" s="23">
        <v>9163068000</v>
      </c>
      <c r="L3901" s="23">
        <v>431749000</v>
      </c>
      <c r="M3901" s="23">
        <v>431749000</v>
      </c>
      <c r="N3901" s="23">
        <v>-120336000</v>
      </c>
      <c r="O3901" s="23">
        <v>-141861000</v>
      </c>
      <c r="P3901" s="16">
        <v>-1.45</v>
      </c>
      <c r="Q3901" s="16">
        <v>-1.43</v>
      </c>
      <c r="R3901" s="2">
        <v>-120336000</v>
      </c>
      <c r="S3901" s="16">
        <v>0.01</v>
      </c>
    </row>
    <row r="3902" spans="1:19" x14ac:dyDescent="0.25">
      <c r="A3902" s="16" t="s">
        <v>18105</v>
      </c>
      <c r="B3902" s="16" t="s">
        <v>18106</v>
      </c>
      <c r="C3902" s="16" t="s">
        <v>21</v>
      </c>
      <c r="D3902" s="16" t="s">
        <v>22</v>
      </c>
      <c r="E3902" s="16" t="s">
        <v>23</v>
      </c>
      <c r="F3902" s="16" t="s">
        <v>18107</v>
      </c>
      <c r="G3902" s="16" t="s">
        <v>18108</v>
      </c>
      <c r="H3902" s="16" t="s">
        <v>18109</v>
      </c>
      <c r="I3902" s="23">
        <v>4619225000</v>
      </c>
      <c r="J3902" s="23">
        <v>860152000</v>
      </c>
      <c r="K3902" s="23">
        <v>3759073000</v>
      </c>
      <c r="L3902" s="23">
        <v>1942088000</v>
      </c>
      <c r="M3902" s="23">
        <v>28021000</v>
      </c>
      <c r="N3902" s="23">
        <v>-96408000</v>
      </c>
      <c r="O3902" s="23">
        <v>-200109000</v>
      </c>
      <c r="P3902" s="16">
        <v>-3.7</v>
      </c>
      <c r="Q3902" s="16">
        <v>-3.01</v>
      </c>
      <c r="R3902" s="2">
        <v>-96408000</v>
      </c>
      <c r="S3902" s="16">
        <v>0.23</v>
      </c>
    </row>
    <row r="3903" spans="1:19" x14ac:dyDescent="0.25">
      <c r="A3903" s="16" t="s">
        <v>18110</v>
      </c>
      <c r="B3903" s="16" t="s">
        <v>18111</v>
      </c>
      <c r="C3903" s="16" t="s">
        <v>114</v>
      </c>
      <c r="D3903" s="16" t="s">
        <v>22</v>
      </c>
      <c r="E3903" s="16" t="s">
        <v>23</v>
      </c>
      <c r="F3903" s="16" t="s">
        <v>18112</v>
      </c>
      <c r="G3903" s="16" t="s">
        <v>18113</v>
      </c>
      <c r="H3903" s="16" t="s">
        <v>18114</v>
      </c>
      <c r="I3903" s="23">
        <v>1089823000</v>
      </c>
      <c r="J3903" s="23">
        <v>788018000</v>
      </c>
      <c r="K3903" s="23">
        <v>301805000</v>
      </c>
      <c r="N3903" s="23">
        <v>-18145000</v>
      </c>
      <c r="O3903" s="23">
        <v>-19510000</v>
      </c>
      <c r="P3903" s="16">
        <v>-6.01</v>
      </c>
      <c r="Q3903" s="16">
        <v>-1.66</v>
      </c>
      <c r="R3903" s="2">
        <v>-18145000</v>
      </c>
      <c r="S3903" s="16">
        <v>2.61</v>
      </c>
    </row>
    <row r="3904" spans="1:19" x14ac:dyDescent="0.25">
      <c r="A3904" s="16" t="s">
        <v>18115</v>
      </c>
      <c r="B3904" s="16" t="s">
        <v>18116</v>
      </c>
      <c r="C3904" s="16" t="s">
        <v>21</v>
      </c>
      <c r="D3904" s="16" t="s">
        <v>22</v>
      </c>
      <c r="E3904" s="16" t="s">
        <v>23</v>
      </c>
      <c r="F3904" s="16" t="s">
        <v>16307</v>
      </c>
      <c r="G3904" s="16" t="s">
        <v>18117</v>
      </c>
      <c r="H3904" s="16" t="s">
        <v>18118</v>
      </c>
      <c r="I3904" s="23">
        <v>45456796000</v>
      </c>
      <c r="J3904" s="23">
        <v>15929633000</v>
      </c>
      <c r="K3904" s="23">
        <v>29527163000</v>
      </c>
      <c r="L3904" s="23">
        <v>1078185000</v>
      </c>
      <c r="M3904" s="23">
        <v>1078185000</v>
      </c>
      <c r="N3904" s="23">
        <v>18914299000</v>
      </c>
      <c r="O3904" s="23">
        <v>30430674000</v>
      </c>
      <c r="P3904" s="16">
        <v>64.099999999999994</v>
      </c>
      <c r="Q3904" s="16">
        <v>41.64</v>
      </c>
      <c r="R3904" s="2">
        <v>18914299000</v>
      </c>
      <c r="S3904" s="16">
        <v>0.54</v>
      </c>
    </row>
    <row r="3905" spans="1:19" x14ac:dyDescent="0.25">
      <c r="A3905" s="16" t="s">
        <v>18119</v>
      </c>
      <c r="B3905" s="16" t="s">
        <v>18120</v>
      </c>
      <c r="C3905" s="16" t="s">
        <v>21</v>
      </c>
      <c r="D3905" s="16" t="s">
        <v>22</v>
      </c>
      <c r="E3905" s="16" t="s">
        <v>23</v>
      </c>
      <c r="F3905" s="16" t="s">
        <v>18121</v>
      </c>
      <c r="G3905" s="16" t="s">
        <v>18122</v>
      </c>
      <c r="H3905" s="16" t="s">
        <v>18123</v>
      </c>
      <c r="I3905" s="23">
        <v>33915743000</v>
      </c>
      <c r="J3905" s="23">
        <v>17609024000</v>
      </c>
      <c r="K3905" s="23">
        <v>16306719000</v>
      </c>
      <c r="L3905" s="23">
        <v>258759000</v>
      </c>
      <c r="M3905" s="23">
        <v>258759000</v>
      </c>
      <c r="N3905" s="23">
        <v>-4019000</v>
      </c>
      <c r="O3905" s="23">
        <v>10897000</v>
      </c>
      <c r="P3905" s="16">
        <v>0.11</v>
      </c>
      <c r="Q3905" s="16">
        <v>0.05</v>
      </c>
      <c r="R3905" s="2">
        <v>-4019000</v>
      </c>
      <c r="S3905" s="16">
        <v>1.08</v>
      </c>
    </row>
    <row r="3906" spans="1:19" x14ac:dyDescent="0.25">
      <c r="A3906" s="16" t="s">
        <v>18124</v>
      </c>
      <c r="B3906" s="16" t="s">
        <v>18125</v>
      </c>
      <c r="C3906" s="16" t="s">
        <v>21</v>
      </c>
      <c r="D3906" s="16" t="s">
        <v>22</v>
      </c>
      <c r="E3906" s="16" t="s">
        <v>23</v>
      </c>
      <c r="F3906" s="16" t="s">
        <v>18126</v>
      </c>
      <c r="G3906" s="16" t="s">
        <v>18127</v>
      </c>
      <c r="H3906" s="16" t="s">
        <v>18128</v>
      </c>
      <c r="I3906" s="23">
        <v>70575906000</v>
      </c>
      <c r="J3906" s="23">
        <v>20404463000</v>
      </c>
      <c r="K3906" s="23">
        <v>50171443000</v>
      </c>
      <c r="L3906" s="23">
        <v>2384623000</v>
      </c>
      <c r="M3906" s="23">
        <v>2384623000</v>
      </c>
      <c r="N3906" s="23">
        <v>1256957000</v>
      </c>
      <c r="O3906" s="23">
        <v>-731651000</v>
      </c>
      <c r="P3906" s="16">
        <v>-1.46</v>
      </c>
      <c r="Q3906" s="16">
        <v>-1.04</v>
      </c>
      <c r="R3906" s="2">
        <v>1256957000</v>
      </c>
      <c r="S3906" s="16">
        <v>0.41</v>
      </c>
    </row>
    <row r="3907" spans="1:19" x14ac:dyDescent="0.25">
      <c r="A3907" s="16" t="s">
        <v>18129</v>
      </c>
      <c r="B3907" s="16" t="s">
        <v>18130</v>
      </c>
      <c r="C3907" s="16" t="s">
        <v>21</v>
      </c>
      <c r="D3907" s="16" t="s">
        <v>22</v>
      </c>
      <c r="E3907" s="16" t="s">
        <v>23</v>
      </c>
      <c r="F3907" s="16" t="s">
        <v>18131</v>
      </c>
      <c r="G3907" s="16" t="s">
        <v>18132</v>
      </c>
      <c r="H3907" s="16" t="s">
        <v>18133</v>
      </c>
      <c r="I3907" s="23">
        <v>3119329000</v>
      </c>
      <c r="J3907" s="23">
        <v>1711854000</v>
      </c>
      <c r="K3907" s="23">
        <v>1407475000</v>
      </c>
      <c r="N3907" s="23">
        <v>-19539000</v>
      </c>
      <c r="O3907" s="23">
        <v>-19539000</v>
      </c>
      <c r="P3907" s="16">
        <v>-1.39</v>
      </c>
      <c r="Q3907" s="16">
        <v>-0.63</v>
      </c>
      <c r="R3907" s="2">
        <v>-19539000</v>
      </c>
      <c r="S3907" s="16">
        <v>1.22</v>
      </c>
    </row>
    <row r="3908" spans="1:19" x14ac:dyDescent="0.25">
      <c r="A3908" s="16" t="s">
        <v>18134</v>
      </c>
      <c r="B3908" s="16" t="s">
        <v>18135</v>
      </c>
      <c r="C3908" s="16" t="s">
        <v>21</v>
      </c>
      <c r="D3908" s="16" t="s">
        <v>22</v>
      </c>
      <c r="E3908" s="16" t="s">
        <v>23</v>
      </c>
      <c r="F3908" s="16" t="s">
        <v>18136</v>
      </c>
      <c r="G3908" s="16" t="s">
        <v>18137</v>
      </c>
      <c r="H3908" s="16" t="s">
        <v>18138</v>
      </c>
      <c r="I3908" s="23">
        <v>1846004000</v>
      </c>
      <c r="J3908" s="23">
        <v>2068848000</v>
      </c>
      <c r="K3908" s="23">
        <v>-222844000</v>
      </c>
      <c r="L3908" s="23">
        <v>15413000</v>
      </c>
      <c r="M3908" s="23">
        <v>15413000</v>
      </c>
      <c r="N3908" s="23">
        <v>-148552000</v>
      </c>
      <c r="O3908" s="23">
        <v>-148552000</v>
      </c>
      <c r="P3908" s="16">
        <v>66.66</v>
      </c>
      <c r="Q3908" s="16">
        <v>-8.0500000000000007</v>
      </c>
      <c r="R3908" s="2">
        <v>-148552000</v>
      </c>
      <c r="S3908" s="16">
        <v>-9.2799999999999994</v>
      </c>
    </row>
    <row r="3909" spans="1:19" x14ac:dyDescent="0.25">
      <c r="A3909" s="16" t="s">
        <v>18139</v>
      </c>
      <c r="B3909" s="16" t="s">
        <v>18140</v>
      </c>
      <c r="C3909" s="16" t="s">
        <v>21</v>
      </c>
      <c r="D3909" s="16" t="s">
        <v>22</v>
      </c>
      <c r="E3909" s="16" t="s">
        <v>23</v>
      </c>
      <c r="F3909" s="16" t="s">
        <v>18141</v>
      </c>
      <c r="G3909" s="16" t="s">
        <v>18142</v>
      </c>
      <c r="H3909" s="16" t="s">
        <v>18143</v>
      </c>
      <c r="I3909" s="23">
        <v>8154291000</v>
      </c>
      <c r="J3909" s="23">
        <v>1824744000</v>
      </c>
      <c r="K3909" s="23">
        <v>6329547000</v>
      </c>
      <c r="L3909" s="23">
        <v>178629000</v>
      </c>
      <c r="M3909" s="23">
        <v>7537000</v>
      </c>
      <c r="N3909" s="23">
        <v>758827000</v>
      </c>
      <c r="O3909" s="23">
        <v>346625000</v>
      </c>
      <c r="P3909" s="16">
        <v>13.41</v>
      </c>
      <c r="Q3909" s="16">
        <v>10.41</v>
      </c>
      <c r="R3909" s="2">
        <v>758827000</v>
      </c>
      <c r="S3909" s="16">
        <v>0.28999999999999998</v>
      </c>
    </row>
    <row r="3910" spans="1:19" x14ac:dyDescent="0.25">
      <c r="A3910" s="16" t="s">
        <v>18144</v>
      </c>
      <c r="B3910" s="16" t="s">
        <v>18145</v>
      </c>
      <c r="C3910" s="16" t="s">
        <v>114</v>
      </c>
      <c r="D3910" s="16" t="s">
        <v>22</v>
      </c>
      <c r="E3910" s="16" t="s">
        <v>23</v>
      </c>
      <c r="F3910" s="16" t="s">
        <v>18146</v>
      </c>
      <c r="G3910" s="16" t="s">
        <v>18147</v>
      </c>
      <c r="H3910" s="16" t="s">
        <v>18148</v>
      </c>
      <c r="I3910" s="23">
        <v>5402812000</v>
      </c>
      <c r="J3910" s="23">
        <v>1815168000</v>
      </c>
      <c r="K3910" s="23">
        <v>3587644000</v>
      </c>
      <c r="L3910" s="23">
        <v>9544895000</v>
      </c>
      <c r="M3910" s="23">
        <v>6941622000</v>
      </c>
      <c r="N3910" s="23">
        <v>2057360000</v>
      </c>
      <c r="O3910" s="23">
        <v>1336403000</v>
      </c>
      <c r="P3910" s="16">
        <v>57.75</v>
      </c>
      <c r="Q3910" s="16">
        <v>38.35</v>
      </c>
      <c r="R3910" s="2">
        <v>2057360000</v>
      </c>
      <c r="S3910" s="16">
        <v>0.51</v>
      </c>
    </row>
    <row r="3911" spans="1:19" x14ac:dyDescent="0.25">
      <c r="A3911" s="16" t="s">
        <v>18149</v>
      </c>
      <c r="B3911" s="16" t="s">
        <v>18150</v>
      </c>
      <c r="C3911" s="16" t="s">
        <v>21</v>
      </c>
      <c r="D3911" s="16" t="s">
        <v>22</v>
      </c>
      <c r="E3911" s="16" t="s">
        <v>23</v>
      </c>
      <c r="F3911" s="16" t="s">
        <v>18151</v>
      </c>
      <c r="G3911" s="16" t="s">
        <v>18152</v>
      </c>
      <c r="H3911" s="16" t="s">
        <v>18153</v>
      </c>
      <c r="I3911" s="23">
        <v>6145585000</v>
      </c>
      <c r="J3911" s="23">
        <v>1743936000</v>
      </c>
      <c r="K3911" s="23">
        <v>4401649000</v>
      </c>
      <c r="L3911" s="23">
        <v>120000000</v>
      </c>
      <c r="M3911" s="23">
        <v>120000000</v>
      </c>
      <c r="N3911" s="23">
        <v>92977000</v>
      </c>
      <c r="O3911" s="23">
        <v>88623000</v>
      </c>
      <c r="P3911" s="16">
        <v>2.04</v>
      </c>
      <c r="Q3911" s="16">
        <v>1.46</v>
      </c>
      <c r="R3911" s="2">
        <v>92977000</v>
      </c>
      <c r="S3911" s="16">
        <v>0.4</v>
      </c>
    </row>
    <row r="3912" spans="1:19" x14ac:dyDescent="0.25">
      <c r="A3912" s="16" t="s">
        <v>18154</v>
      </c>
      <c r="B3912" s="16" t="s">
        <v>18155</v>
      </c>
      <c r="C3912" s="16" t="s">
        <v>21</v>
      </c>
      <c r="D3912" s="16" t="s">
        <v>22</v>
      </c>
      <c r="E3912" s="16" t="s">
        <v>23</v>
      </c>
      <c r="F3912" s="16" t="s">
        <v>18156</v>
      </c>
      <c r="G3912" s="16" t="s">
        <v>18157</v>
      </c>
      <c r="H3912" s="16" t="s">
        <v>18158</v>
      </c>
      <c r="I3912" s="23">
        <v>4888864000</v>
      </c>
      <c r="J3912" s="23">
        <v>7198000</v>
      </c>
      <c r="K3912" s="23">
        <v>4881666000</v>
      </c>
      <c r="N3912" s="23">
        <v>12502000</v>
      </c>
      <c r="O3912" s="23">
        <v>8148000</v>
      </c>
      <c r="P3912" s="16">
        <v>0.26</v>
      </c>
      <c r="Q3912" s="16">
        <v>0.26</v>
      </c>
      <c r="R3912" s="2">
        <v>12502000</v>
      </c>
      <c r="S3912" s="16">
        <v>0</v>
      </c>
    </row>
    <row r="3913" spans="1:19" x14ac:dyDescent="0.25">
      <c r="A3913" s="16" t="s">
        <v>18159</v>
      </c>
      <c r="B3913" s="16" t="s">
        <v>18160</v>
      </c>
      <c r="C3913" s="16" t="s">
        <v>21</v>
      </c>
      <c r="D3913" s="16" t="s">
        <v>22</v>
      </c>
      <c r="E3913" s="16" t="s">
        <v>23</v>
      </c>
      <c r="F3913" s="16" t="s">
        <v>18161</v>
      </c>
      <c r="G3913" s="16" t="s">
        <v>18162</v>
      </c>
      <c r="H3913" s="16" t="s">
        <v>18163</v>
      </c>
      <c r="I3913" s="23">
        <v>3333048000</v>
      </c>
      <c r="J3913" s="23">
        <v>626564000</v>
      </c>
      <c r="K3913" s="23">
        <v>2706484000</v>
      </c>
      <c r="L3913" s="23">
        <v>213453000</v>
      </c>
      <c r="M3913" s="23">
        <v>177373000</v>
      </c>
      <c r="N3913" s="23">
        <v>6013000</v>
      </c>
      <c r="O3913" s="23">
        <v>-148599000</v>
      </c>
      <c r="P3913" s="16">
        <v>0.94</v>
      </c>
      <c r="Q3913" s="16">
        <v>0.76</v>
      </c>
      <c r="R3913" s="2">
        <v>6013000</v>
      </c>
      <c r="S3913" s="16">
        <v>0.23</v>
      </c>
    </row>
    <row r="3914" spans="1:19" x14ac:dyDescent="0.25">
      <c r="A3914" s="16" t="s">
        <v>18164</v>
      </c>
      <c r="B3914" s="16" t="s">
        <v>18165</v>
      </c>
      <c r="C3914" s="16" t="s">
        <v>21</v>
      </c>
      <c r="D3914" s="16" t="s">
        <v>22</v>
      </c>
      <c r="E3914" s="16" t="s">
        <v>23</v>
      </c>
      <c r="F3914" s="16" t="s">
        <v>18166</v>
      </c>
      <c r="G3914" s="16" t="s">
        <v>18167</v>
      </c>
      <c r="H3914" s="16" t="s">
        <v>18168</v>
      </c>
      <c r="I3914" s="23">
        <v>1014171000</v>
      </c>
      <c r="J3914" s="23">
        <v>135598000</v>
      </c>
      <c r="K3914" s="23">
        <v>878573000</v>
      </c>
      <c r="L3914" s="23">
        <v>36785000</v>
      </c>
      <c r="M3914" s="23">
        <v>36785000</v>
      </c>
      <c r="N3914" s="23">
        <v>-53958000</v>
      </c>
      <c r="O3914" s="23">
        <v>-53958000</v>
      </c>
      <c r="P3914" s="16">
        <v>-6.14</v>
      </c>
      <c r="Q3914" s="16">
        <v>-5.32</v>
      </c>
      <c r="R3914" s="2">
        <v>-53958000</v>
      </c>
      <c r="S3914" s="16">
        <v>0.15</v>
      </c>
    </row>
    <row r="3915" spans="1:19" x14ac:dyDescent="0.25">
      <c r="A3915" s="16" t="s">
        <v>18169</v>
      </c>
      <c r="B3915" s="16" t="s">
        <v>18170</v>
      </c>
      <c r="C3915" s="16" t="s">
        <v>21</v>
      </c>
      <c r="D3915" s="16" t="s">
        <v>22</v>
      </c>
      <c r="E3915" s="16" t="s">
        <v>23</v>
      </c>
      <c r="F3915" s="16" t="s">
        <v>18171</v>
      </c>
      <c r="G3915" s="16" t="s">
        <v>18172</v>
      </c>
      <c r="H3915" s="16" t="s">
        <v>18173</v>
      </c>
      <c r="I3915" s="23">
        <v>2099799000</v>
      </c>
      <c r="J3915" s="23">
        <v>77512000</v>
      </c>
      <c r="K3915" s="23">
        <v>2022287000</v>
      </c>
      <c r="L3915" s="23">
        <v>351581000</v>
      </c>
      <c r="M3915" s="23">
        <v>351581000</v>
      </c>
      <c r="N3915" s="23">
        <v>126948000</v>
      </c>
      <c r="O3915" s="23">
        <v>73973000</v>
      </c>
      <c r="P3915" s="16">
        <v>6.28</v>
      </c>
      <c r="Q3915" s="16">
        <v>6.05</v>
      </c>
      <c r="R3915" s="2">
        <v>126948000</v>
      </c>
      <c r="S3915" s="16">
        <v>0.04</v>
      </c>
    </row>
    <row r="3916" spans="1:19" x14ac:dyDescent="0.25">
      <c r="A3916" s="16" t="s">
        <v>18174</v>
      </c>
      <c r="B3916" s="16" t="s">
        <v>18175</v>
      </c>
      <c r="C3916" s="16" t="s">
        <v>21</v>
      </c>
      <c r="D3916" s="16" t="s">
        <v>22</v>
      </c>
      <c r="E3916" s="16" t="s">
        <v>23</v>
      </c>
      <c r="F3916" s="16" t="s">
        <v>18176</v>
      </c>
      <c r="G3916" s="16" t="s">
        <v>18177</v>
      </c>
      <c r="H3916" s="16" t="s">
        <v>18178</v>
      </c>
      <c r="I3916" s="23">
        <v>8535173000</v>
      </c>
      <c r="J3916" s="23">
        <v>51002000</v>
      </c>
      <c r="K3916" s="23">
        <v>8484171000</v>
      </c>
      <c r="L3916" s="23">
        <v>164982000</v>
      </c>
      <c r="M3916" s="23">
        <v>164982000</v>
      </c>
      <c r="N3916" s="23">
        <v>9034000</v>
      </c>
      <c r="O3916" s="23">
        <v>-243404000</v>
      </c>
      <c r="P3916" s="16">
        <v>-2.6</v>
      </c>
      <c r="Q3916" s="16">
        <v>-2.58</v>
      </c>
      <c r="R3916" s="2">
        <v>9034000</v>
      </c>
      <c r="S3916" s="16">
        <v>0.01</v>
      </c>
    </row>
    <row r="3917" spans="1:19" x14ac:dyDescent="0.25">
      <c r="A3917" s="16" t="s">
        <v>18179</v>
      </c>
      <c r="B3917" s="16" t="s">
        <v>18180</v>
      </c>
      <c r="C3917" s="16" t="s">
        <v>21</v>
      </c>
      <c r="D3917" s="16" t="s">
        <v>22</v>
      </c>
      <c r="E3917" s="16" t="s">
        <v>23</v>
      </c>
      <c r="F3917" s="16" t="s">
        <v>18181</v>
      </c>
      <c r="G3917" s="16" t="s">
        <v>18182</v>
      </c>
      <c r="H3917" s="16" t="s">
        <v>18183</v>
      </c>
      <c r="I3917" s="23">
        <v>6433185000</v>
      </c>
      <c r="J3917" s="23">
        <v>527523000</v>
      </c>
      <c r="K3917" s="23">
        <v>5905662000</v>
      </c>
      <c r="L3917" s="23">
        <v>209874000</v>
      </c>
      <c r="M3917" s="23">
        <v>209874000</v>
      </c>
      <c r="N3917" s="23">
        <v>-39468000</v>
      </c>
      <c r="O3917" s="23">
        <v>-39450000</v>
      </c>
      <c r="P3917" s="16">
        <v>-0.67</v>
      </c>
      <c r="Q3917" s="16">
        <v>-0.61</v>
      </c>
      <c r="R3917" s="2">
        <v>-39468000</v>
      </c>
      <c r="S3917" s="16">
        <v>0.09</v>
      </c>
    </row>
    <row r="3918" spans="1:19" x14ac:dyDescent="0.25">
      <c r="A3918" s="16" t="s">
        <v>18184</v>
      </c>
      <c r="B3918" s="16" t="s">
        <v>18185</v>
      </c>
      <c r="C3918" s="16" t="s">
        <v>21</v>
      </c>
      <c r="D3918" s="16" t="s">
        <v>22</v>
      </c>
      <c r="E3918" s="16" t="s">
        <v>23</v>
      </c>
      <c r="F3918" s="16" t="s">
        <v>15844</v>
      </c>
      <c r="G3918" s="16" t="s">
        <v>18186</v>
      </c>
      <c r="H3918" s="16" t="s">
        <v>18187</v>
      </c>
      <c r="I3918" s="23">
        <v>12077506000</v>
      </c>
      <c r="J3918" s="23">
        <v>11731932000</v>
      </c>
      <c r="K3918" s="23">
        <v>345574000</v>
      </c>
      <c r="L3918" s="23">
        <v>10895680000</v>
      </c>
      <c r="M3918" s="23">
        <v>196122000</v>
      </c>
      <c r="N3918" s="23">
        <v>78647000</v>
      </c>
      <c r="O3918" s="23">
        <v>10833000</v>
      </c>
      <c r="P3918" s="16">
        <v>16.079999999999998</v>
      </c>
      <c r="Q3918" s="16">
        <v>0.46</v>
      </c>
      <c r="R3918" s="2">
        <v>78647000</v>
      </c>
      <c r="S3918" s="16">
        <v>33.950000000000003</v>
      </c>
    </row>
    <row r="3919" spans="1:19" x14ac:dyDescent="0.25">
      <c r="A3919" s="16" t="s">
        <v>18188</v>
      </c>
      <c r="B3919" s="16" t="s">
        <v>18189</v>
      </c>
      <c r="C3919" s="16" t="s">
        <v>21</v>
      </c>
      <c r="D3919" s="16" t="s">
        <v>22</v>
      </c>
      <c r="E3919" s="16" t="s">
        <v>23</v>
      </c>
      <c r="F3919" s="16" t="s">
        <v>18190</v>
      </c>
      <c r="G3919" s="16" t="s">
        <v>18191</v>
      </c>
      <c r="H3919" s="16" t="s">
        <v>18192</v>
      </c>
      <c r="I3919" s="23">
        <v>18925684000</v>
      </c>
      <c r="J3919" s="23">
        <v>1358467000</v>
      </c>
      <c r="K3919" s="23">
        <v>17567217000</v>
      </c>
      <c r="N3919" s="23">
        <v>-2716000</v>
      </c>
      <c r="O3919" s="23">
        <v>-2716000</v>
      </c>
      <c r="P3919" s="16">
        <v>-0.02</v>
      </c>
      <c r="Q3919" s="16">
        <v>-0.01</v>
      </c>
      <c r="R3919" s="2">
        <v>-2716000</v>
      </c>
      <c r="S3919" s="16">
        <v>0.08</v>
      </c>
    </row>
    <row r="3920" spans="1:19" x14ac:dyDescent="0.25">
      <c r="A3920" s="16" t="s">
        <v>18193</v>
      </c>
      <c r="B3920" s="16" t="s">
        <v>18194</v>
      </c>
      <c r="C3920" s="16" t="s">
        <v>21</v>
      </c>
      <c r="D3920" s="16" t="s">
        <v>22</v>
      </c>
      <c r="E3920" s="16" t="s">
        <v>23</v>
      </c>
      <c r="F3920" s="16" t="s">
        <v>18195</v>
      </c>
      <c r="G3920" s="16" t="s">
        <v>18196</v>
      </c>
      <c r="H3920" s="16" t="s">
        <v>18197</v>
      </c>
      <c r="I3920" s="23">
        <v>19880537000</v>
      </c>
      <c r="J3920" s="23">
        <v>878356000</v>
      </c>
      <c r="K3920" s="23">
        <v>19002181000</v>
      </c>
      <c r="L3920" s="23">
        <v>807370000</v>
      </c>
      <c r="M3920" s="23">
        <v>807370000</v>
      </c>
      <c r="N3920" s="23">
        <v>2821499000</v>
      </c>
      <c r="O3920" s="23">
        <v>2815323000</v>
      </c>
      <c r="P3920" s="16">
        <v>14.85</v>
      </c>
      <c r="Q3920" s="16">
        <v>14.19</v>
      </c>
      <c r="R3920" s="2">
        <v>2823280000</v>
      </c>
      <c r="S3920" s="16">
        <v>0.05</v>
      </c>
    </row>
    <row r="3921" spans="1:19" x14ac:dyDescent="0.25">
      <c r="A3921" s="16" t="s">
        <v>18198</v>
      </c>
      <c r="B3921" s="16" t="s">
        <v>18199</v>
      </c>
      <c r="C3921" s="16" t="s">
        <v>21</v>
      </c>
      <c r="D3921" s="16" t="s">
        <v>22</v>
      </c>
      <c r="E3921" s="16" t="s">
        <v>23</v>
      </c>
      <c r="F3921" s="16" t="s">
        <v>18200</v>
      </c>
      <c r="G3921" s="16" t="s">
        <v>18201</v>
      </c>
      <c r="H3921" s="16" t="s">
        <v>18202</v>
      </c>
      <c r="I3921" s="23">
        <v>10345580000</v>
      </c>
      <c r="J3921" s="23">
        <v>18866000</v>
      </c>
      <c r="K3921" s="23">
        <v>10326714000</v>
      </c>
      <c r="L3921" s="23">
        <v>8921000</v>
      </c>
      <c r="M3921" s="23">
        <v>8476000</v>
      </c>
      <c r="N3921" s="23">
        <v>8476000</v>
      </c>
      <c r="O3921" s="23">
        <v>5354000</v>
      </c>
      <c r="P3921" s="16">
        <v>0.08</v>
      </c>
      <c r="Q3921" s="16">
        <v>0.08</v>
      </c>
      <c r="R3921" s="2">
        <v>8476000</v>
      </c>
      <c r="S3921" s="16">
        <v>0</v>
      </c>
    </row>
    <row r="3922" spans="1:19" x14ac:dyDescent="0.25">
      <c r="A3922" s="16" t="s">
        <v>18203</v>
      </c>
      <c r="B3922" s="16" t="s">
        <v>18204</v>
      </c>
      <c r="C3922" s="16" t="s">
        <v>21</v>
      </c>
      <c r="D3922" s="16" t="s">
        <v>22</v>
      </c>
      <c r="E3922" s="16" t="s">
        <v>23</v>
      </c>
      <c r="F3922" s="16" t="s">
        <v>18205</v>
      </c>
      <c r="G3922" s="16" t="s">
        <v>18206</v>
      </c>
      <c r="H3922" s="16" t="s">
        <v>18207</v>
      </c>
      <c r="I3922" s="23">
        <v>8347270000</v>
      </c>
      <c r="J3922" s="23">
        <v>20225000</v>
      </c>
      <c r="K3922" s="23">
        <v>8327045000</v>
      </c>
      <c r="L3922" s="23">
        <v>287028000</v>
      </c>
      <c r="M3922" s="23">
        <v>246437000</v>
      </c>
      <c r="N3922" s="23">
        <v>-5622473000</v>
      </c>
      <c r="O3922" s="23">
        <v>-5622473000</v>
      </c>
      <c r="P3922" s="16">
        <v>-67.52</v>
      </c>
      <c r="Q3922" s="16">
        <v>-67.36</v>
      </c>
      <c r="R3922" s="2">
        <v>-5622473000</v>
      </c>
      <c r="S3922" s="16">
        <v>0</v>
      </c>
    </row>
    <row r="3923" spans="1:19" x14ac:dyDescent="0.25">
      <c r="A3923" s="16" t="s">
        <v>18208</v>
      </c>
      <c r="B3923" s="16" t="s">
        <v>18209</v>
      </c>
      <c r="C3923" s="16" t="s">
        <v>21</v>
      </c>
      <c r="D3923" s="16" t="s">
        <v>22</v>
      </c>
      <c r="E3923" s="16" t="s">
        <v>23</v>
      </c>
      <c r="F3923" s="16" t="s">
        <v>18210</v>
      </c>
      <c r="G3923" s="16" t="s">
        <v>18211</v>
      </c>
      <c r="H3923" s="16" t="s">
        <v>18212</v>
      </c>
      <c r="I3923" s="23">
        <v>14511952000</v>
      </c>
      <c r="J3923" s="23">
        <v>87144000</v>
      </c>
      <c r="K3923" s="23">
        <v>14424808000</v>
      </c>
      <c r="L3923" s="23">
        <v>1903478000</v>
      </c>
      <c r="M3923" s="23">
        <v>1903478000</v>
      </c>
      <c r="N3923" s="23">
        <v>998755000</v>
      </c>
      <c r="O3923" s="23">
        <v>998755000</v>
      </c>
      <c r="P3923" s="16">
        <v>6.92</v>
      </c>
      <c r="Q3923" s="16">
        <v>6.88</v>
      </c>
      <c r="R3923" s="2">
        <v>1095086000</v>
      </c>
      <c r="S3923" s="16">
        <v>0.01</v>
      </c>
    </row>
    <row r="3924" spans="1:19" x14ac:dyDescent="0.25">
      <c r="A3924" s="16" t="s">
        <v>18213</v>
      </c>
      <c r="B3924" s="16" t="s">
        <v>18214</v>
      </c>
      <c r="C3924" s="16" t="s">
        <v>21</v>
      </c>
      <c r="D3924" s="16" t="s">
        <v>22</v>
      </c>
      <c r="E3924" s="16" t="s">
        <v>23</v>
      </c>
      <c r="F3924" s="16" t="s">
        <v>18215</v>
      </c>
      <c r="G3924" s="16" t="s">
        <v>18216</v>
      </c>
      <c r="H3924" s="16" t="s">
        <v>18217</v>
      </c>
      <c r="I3924" s="23">
        <v>2219705000</v>
      </c>
      <c r="J3924" s="23">
        <v>935247000</v>
      </c>
      <c r="K3924" s="23">
        <v>1284458000</v>
      </c>
      <c r="L3924" s="23">
        <v>259803000</v>
      </c>
      <c r="M3924" s="23">
        <v>233806000</v>
      </c>
      <c r="N3924" s="23">
        <v>-107982000</v>
      </c>
      <c r="O3924" s="23">
        <v>-114140000</v>
      </c>
      <c r="P3924" s="16">
        <v>-8.5500000000000007</v>
      </c>
      <c r="Q3924" s="16">
        <v>-4.95</v>
      </c>
      <c r="R3924" s="2">
        <v>-107982000</v>
      </c>
      <c r="S3924" s="16">
        <v>0.73</v>
      </c>
    </row>
    <row r="3925" spans="1:19" x14ac:dyDescent="0.25">
      <c r="A3925" s="16" t="s">
        <v>18218</v>
      </c>
      <c r="B3925" s="16" t="s">
        <v>18219</v>
      </c>
      <c r="C3925" s="16" t="s">
        <v>21</v>
      </c>
      <c r="D3925" s="16" t="s">
        <v>22</v>
      </c>
      <c r="E3925" s="16" t="s">
        <v>23</v>
      </c>
      <c r="F3925" s="16" t="s">
        <v>18220</v>
      </c>
      <c r="G3925" s="16" t="s">
        <v>18221</v>
      </c>
      <c r="H3925" s="16" t="s">
        <v>8074</v>
      </c>
      <c r="I3925" s="23">
        <v>19515069000</v>
      </c>
      <c r="J3925" s="23">
        <v>14550838000</v>
      </c>
      <c r="K3925" s="23">
        <v>4964231000</v>
      </c>
      <c r="L3925" s="23">
        <v>20524342000</v>
      </c>
      <c r="M3925" s="23">
        <v>5570364000</v>
      </c>
      <c r="N3925" s="23">
        <v>82091000</v>
      </c>
      <c r="O3925" s="23">
        <v>40130000</v>
      </c>
      <c r="P3925" s="16">
        <v>1.65</v>
      </c>
      <c r="Q3925" s="16">
        <v>0.42</v>
      </c>
      <c r="R3925" s="2">
        <v>82091000</v>
      </c>
      <c r="S3925" s="16">
        <v>2.93</v>
      </c>
    </row>
    <row r="3926" spans="1:19" x14ac:dyDescent="0.25">
      <c r="A3926" s="16" t="s">
        <v>18222</v>
      </c>
      <c r="B3926" s="16" t="s">
        <v>18223</v>
      </c>
      <c r="C3926" s="16" t="s">
        <v>21</v>
      </c>
      <c r="D3926" s="16" t="s">
        <v>22</v>
      </c>
      <c r="E3926" s="16" t="s">
        <v>23</v>
      </c>
      <c r="F3926" s="16" t="s">
        <v>18224</v>
      </c>
      <c r="G3926" s="16" t="s">
        <v>18225</v>
      </c>
      <c r="H3926" s="16" t="s">
        <v>18226</v>
      </c>
      <c r="I3926" s="23">
        <v>2935963000</v>
      </c>
      <c r="J3926" s="23">
        <v>851673000</v>
      </c>
      <c r="K3926" s="23">
        <v>2084290000</v>
      </c>
      <c r="L3926" s="23">
        <v>252000000</v>
      </c>
      <c r="M3926" s="23">
        <v>252000000</v>
      </c>
      <c r="N3926" s="23">
        <v>54701000</v>
      </c>
      <c r="O3926" s="23">
        <v>33144000</v>
      </c>
      <c r="P3926" s="16">
        <v>2.48</v>
      </c>
      <c r="Q3926" s="16">
        <v>1.76</v>
      </c>
      <c r="R3926" s="2">
        <v>54701000</v>
      </c>
      <c r="S3926" s="16">
        <v>0.41</v>
      </c>
    </row>
    <row r="3927" spans="1:19" x14ac:dyDescent="0.25">
      <c r="A3927" s="16" t="s">
        <v>18227</v>
      </c>
      <c r="B3927" s="16" t="s">
        <v>18228</v>
      </c>
      <c r="C3927" s="16" t="s">
        <v>21</v>
      </c>
      <c r="D3927" s="16" t="s">
        <v>22</v>
      </c>
      <c r="E3927" s="16" t="s">
        <v>23</v>
      </c>
      <c r="F3927" s="16" t="s">
        <v>18229</v>
      </c>
      <c r="G3927" s="16" t="s">
        <v>18230</v>
      </c>
      <c r="H3927" s="16" t="s">
        <v>18231</v>
      </c>
      <c r="I3927" s="23">
        <v>18326249000</v>
      </c>
      <c r="J3927" s="23">
        <v>1910695000</v>
      </c>
      <c r="K3927" s="23">
        <v>16415554000</v>
      </c>
      <c r="L3927" s="23">
        <v>1129456000</v>
      </c>
      <c r="M3927" s="23">
        <v>1026414000</v>
      </c>
      <c r="N3927" s="23">
        <v>101948000</v>
      </c>
      <c r="O3927" s="23">
        <v>73700000</v>
      </c>
      <c r="P3927" s="16">
        <v>0.59</v>
      </c>
      <c r="Q3927" s="16">
        <v>0.53</v>
      </c>
      <c r="R3927" s="2">
        <v>101948000</v>
      </c>
      <c r="S3927" s="16">
        <v>0.12</v>
      </c>
    </row>
    <row r="3928" spans="1:19" x14ac:dyDescent="0.25">
      <c r="A3928" s="16" t="s">
        <v>18232</v>
      </c>
      <c r="B3928" s="16" t="s">
        <v>18233</v>
      </c>
      <c r="C3928" s="16" t="s">
        <v>21</v>
      </c>
      <c r="D3928" s="16" t="s">
        <v>22</v>
      </c>
      <c r="E3928" s="16" t="s">
        <v>23</v>
      </c>
      <c r="F3928" s="16" t="s">
        <v>18234</v>
      </c>
      <c r="G3928" s="16" t="s">
        <v>18235</v>
      </c>
      <c r="H3928" s="16" t="s">
        <v>18236</v>
      </c>
      <c r="I3928" s="23">
        <v>5848905000</v>
      </c>
      <c r="J3928" s="23">
        <v>1327304000</v>
      </c>
      <c r="K3928" s="23">
        <v>4521601000</v>
      </c>
      <c r="L3928" s="23">
        <v>522697000</v>
      </c>
      <c r="M3928" s="23">
        <v>522697000</v>
      </c>
      <c r="N3928" s="23">
        <v>92941000</v>
      </c>
      <c r="O3928" s="23">
        <v>54458000</v>
      </c>
      <c r="P3928" s="16">
        <v>2.06</v>
      </c>
      <c r="Q3928" s="16">
        <v>1.59</v>
      </c>
      <c r="R3928" s="2">
        <v>92941000</v>
      </c>
      <c r="S3928" s="16">
        <v>0.28999999999999998</v>
      </c>
    </row>
    <row r="3929" spans="1:19" x14ac:dyDescent="0.25">
      <c r="A3929" s="16" t="s">
        <v>18237</v>
      </c>
      <c r="B3929" s="16" t="s">
        <v>18238</v>
      </c>
      <c r="C3929" s="16" t="s">
        <v>21</v>
      </c>
      <c r="D3929" s="16" t="s">
        <v>22</v>
      </c>
      <c r="E3929" s="16" t="s">
        <v>23</v>
      </c>
      <c r="F3929" s="16" t="s">
        <v>18239</v>
      </c>
      <c r="G3929" s="16" t="s">
        <v>18240</v>
      </c>
      <c r="H3929" s="16" t="s">
        <v>18241</v>
      </c>
      <c r="I3929" s="23">
        <v>1700413000</v>
      </c>
      <c r="J3929" s="23">
        <v>659097000</v>
      </c>
      <c r="K3929" s="23">
        <v>1041316000</v>
      </c>
      <c r="L3929" s="23">
        <v>322434000</v>
      </c>
      <c r="M3929" s="23">
        <v>322434000</v>
      </c>
      <c r="N3929" s="23">
        <v>12186000</v>
      </c>
      <c r="O3929" s="23">
        <v>7966000</v>
      </c>
      <c r="P3929" s="16">
        <v>1.17</v>
      </c>
      <c r="Q3929" s="16">
        <v>0.72</v>
      </c>
      <c r="R3929" s="2">
        <v>12186000</v>
      </c>
      <c r="S3929" s="16">
        <v>0.63</v>
      </c>
    </row>
    <row r="3930" spans="1:19" x14ac:dyDescent="0.25">
      <c r="A3930" s="16" t="s">
        <v>18242</v>
      </c>
      <c r="B3930" s="16" t="s">
        <v>18243</v>
      </c>
      <c r="C3930" s="16" t="s">
        <v>21</v>
      </c>
      <c r="D3930" s="16" t="s">
        <v>22</v>
      </c>
      <c r="E3930" s="16" t="s">
        <v>23</v>
      </c>
      <c r="F3930" s="16" t="s">
        <v>18244</v>
      </c>
      <c r="G3930" s="16" t="s">
        <v>18245</v>
      </c>
      <c r="H3930" s="16" t="s">
        <v>18246</v>
      </c>
      <c r="I3930" s="23">
        <v>3415815000</v>
      </c>
      <c r="J3930" s="23">
        <v>637537000</v>
      </c>
      <c r="K3930" s="23">
        <v>2778278000</v>
      </c>
      <c r="N3930" s="23">
        <v>257452000</v>
      </c>
      <c r="O3930" s="23">
        <v>291952000</v>
      </c>
      <c r="P3930" s="16">
        <v>12.47</v>
      </c>
      <c r="Q3930" s="16">
        <v>10.14</v>
      </c>
      <c r="R3930" s="2">
        <v>257452000</v>
      </c>
      <c r="S3930" s="16">
        <v>0.23</v>
      </c>
    </row>
    <row r="3931" spans="1:19" x14ac:dyDescent="0.25">
      <c r="A3931" s="16" t="s">
        <v>18247</v>
      </c>
      <c r="B3931" s="16" t="s">
        <v>18248</v>
      </c>
      <c r="C3931" s="16" t="s">
        <v>21</v>
      </c>
      <c r="D3931" s="16" t="s">
        <v>22</v>
      </c>
      <c r="E3931" s="16" t="s">
        <v>23</v>
      </c>
      <c r="F3931" s="16" t="s">
        <v>18249</v>
      </c>
      <c r="G3931" s="16" t="s">
        <v>18250</v>
      </c>
      <c r="H3931" s="16" t="s">
        <v>18251</v>
      </c>
      <c r="I3931" s="23">
        <v>14813291000</v>
      </c>
      <c r="J3931" s="23">
        <v>119678000</v>
      </c>
      <c r="K3931" s="23">
        <v>14693613000</v>
      </c>
      <c r="L3931" s="23">
        <v>30580000</v>
      </c>
      <c r="M3931" s="23">
        <v>3920000</v>
      </c>
      <c r="N3931" s="23">
        <v>-226931000</v>
      </c>
      <c r="O3931" s="23">
        <v>-231889000</v>
      </c>
      <c r="P3931" s="16">
        <v>-1.54</v>
      </c>
      <c r="Q3931" s="16">
        <v>-1.53</v>
      </c>
      <c r="R3931" s="2">
        <v>-226931000</v>
      </c>
      <c r="S3931" s="16">
        <v>0.01</v>
      </c>
    </row>
    <row r="3932" spans="1:19" x14ac:dyDescent="0.25">
      <c r="A3932" s="16" t="s">
        <v>18252</v>
      </c>
      <c r="B3932" s="16" t="s">
        <v>18253</v>
      </c>
      <c r="C3932" s="16" t="s">
        <v>21</v>
      </c>
      <c r="D3932" s="16" t="s">
        <v>22</v>
      </c>
      <c r="E3932" s="16" t="s">
        <v>23</v>
      </c>
      <c r="F3932" s="16" t="s">
        <v>18254</v>
      </c>
      <c r="G3932" s="16" t="s">
        <v>18255</v>
      </c>
      <c r="H3932" s="16" t="s">
        <v>18256</v>
      </c>
      <c r="I3932" s="23">
        <v>2681920000</v>
      </c>
      <c r="J3932" s="23">
        <v>2488722000</v>
      </c>
      <c r="K3932" s="23">
        <v>193198000</v>
      </c>
      <c r="L3932" s="23">
        <v>98910000</v>
      </c>
      <c r="M3932" s="23">
        <v>98910000</v>
      </c>
      <c r="N3932" s="23">
        <v>8752000</v>
      </c>
      <c r="O3932" s="23">
        <v>-7591000</v>
      </c>
      <c r="P3932" s="16">
        <v>4.53</v>
      </c>
      <c r="Q3932" s="16">
        <v>0.33</v>
      </c>
      <c r="R3932" s="2">
        <v>8752000</v>
      </c>
      <c r="S3932" s="16">
        <v>12.88</v>
      </c>
    </row>
    <row r="3933" spans="1:19" x14ac:dyDescent="0.25">
      <c r="A3933" s="16" t="s">
        <v>18257</v>
      </c>
      <c r="B3933" s="16" t="s">
        <v>18258</v>
      </c>
      <c r="C3933" s="16" t="s">
        <v>21</v>
      </c>
      <c r="D3933" s="16" t="s">
        <v>22</v>
      </c>
      <c r="E3933" s="16" t="s">
        <v>23</v>
      </c>
      <c r="F3933" s="16" t="s">
        <v>18259</v>
      </c>
      <c r="G3933" s="16" t="s">
        <v>18260</v>
      </c>
      <c r="H3933" s="16" t="s">
        <v>18261</v>
      </c>
      <c r="I3933" s="23">
        <v>2752471000</v>
      </c>
      <c r="J3933" s="23">
        <v>229503000</v>
      </c>
      <c r="K3933" s="23">
        <v>2522968000</v>
      </c>
      <c r="N3933" s="23">
        <v>-130438000</v>
      </c>
      <c r="O3933" s="23">
        <v>-130834000</v>
      </c>
      <c r="P3933" s="16">
        <v>-5.19</v>
      </c>
      <c r="Q3933" s="16">
        <v>-4.75</v>
      </c>
      <c r="R3933" s="2">
        <v>-130438000</v>
      </c>
      <c r="S3933" s="16">
        <v>0.09</v>
      </c>
    </row>
    <row r="3934" spans="1:19" x14ac:dyDescent="0.25">
      <c r="A3934" s="16" t="s">
        <v>18262</v>
      </c>
      <c r="B3934" s="16" t="s">
        <v>18263</v>
      </c>
      <c r="C3934" s="16" t="s">
        <v>21</v>
      </c>
      <c r="D3934" s="16" t="s">
        <v>22</v>
      </c>
      <c r="E3934" s="16" t="s">
        <v>23</v>
      </c>
      <c r="F3934" s="16" t="s">
        <v>18264</v>
      </c>
      <c r="G3934" s="16" t="s">
        <v>18265</v>
      </c>
      <c r="H3934" s="16" t="s">
        <v>18266</v>
      </c>
      <c r="I3934" s="23">
        <v>3946360000</v>
      </c>
      <c r="J3934" s="23">
        <v>400599000</v>
      </c>
      <c r="K3934" s="23">
        <v>3545761000</v>
      </c>
      <c r="L3934" s="23">
        <v>261920000</v>
      </c>
      <c r="M3934" s="23">
        <v>261920000</v>
      </c>
      <c r="N3934" s="23">
        <v>-18399000</v>
      </c>
      <c r="O3934" s="23">
        <v>-26404000</v>
      </c>
      <c r="P3934" s="16">
        <v>-0.52</v>
      </c>
      <c r="Q3934" s="16">
        <v>-0.47</v>
      </c>
      <c r="R3934" s="2">
        <v>-18399000</v>
      </c>
      <c r="S3934" s="16">
        <v>0.11</v>
      </c>
    </row>
    <row r="3935" spans="1:19" x14ac:dyDescent="0.25">
      <c r="A3935" s="16" t="s">
        <v>18267</v>
      </c>
      <c r="B3935" s="16" t="s">
        <v>18268</v>
      </c>
      <c r="C3935" s="16" t="s">
        <v>114</v>
      </c>
      <c r="D3935" s="16" t="s">
        <v>22</v>
      </c>
      <c r="E3935" s="16" t="s">
        <v>23</v>
      </c>
      <c r="F3935" s="16" t="s">
        <v>18269</v>
      </c>
      <c r="G3935" s="16" t="s">
        <v>18270</v>
      </c>
      <c r="H3935" s="16" t="s">
        <v>18271</v>
      </c>
      <c r="I3935" s="23">
        <v>29926083000</v>
      </c>
      <c r="J3935" s="23">
        <v>20583923000</v>
      </c>
      <c r="K3935" s="23">
        <v>9342160000</v>
      </c>
      <c r="L3935" s="23">
        <v>2158210000</v>
      </c>
      <c r="M3935" s="23">
        <v>254147000</v>
      </c>
      <c r="N3935" s="23">
        <v>220485000</v>
      </c>
      <c r="O3935" s="23">
        <v>172511000</v>
      </c>
      <c r="P3935" s="16">
        <v>2.14</v>
      </c>
      <c r="Q3935" s="16">
        <v>0.67</v>
      </c>
      <c r="R3935" s="2">
        <v>220485000</v>
      </c>
      <c r="S3935" s="16">
        <v>2.2000000000000002</v>
      </c>
    </row>
    <row r="3936" spans="1:19" x14ac:dyDescent="0.25">
      <c r="A3936" s="16" t="s">
        <v>18272</v>
      </c>
      <c r="B3936" s="16" t="s">
        <v>18273</v>
      </c>
      <c r="C3936" s="16" t="s">
        <v>21</v>
      </c>
      <c r="D3936" s="16" t="s">
        <v>22</v>
      </c>
      <c r="E3936" s="16" t="s">
        <v>23</v>
      </c>
      <c r="F3936" s="16" t="s">
        <v>18229</v>
      </c>
      <c r="G3936" s="16" t="s">
        <v>18230</v>
      </c>
      <c r="H3936" s="16" t="s">
        <v>18274</v>
      </c>
      <c r="I3936" s="23">
        <v>17640251000</v>
      </c>
      <c r="J3936" s="23">
        <v>1773598000</v>
      </c>
      <c r="K3936" s="23">
        <v>15866653000</v>
      </c>
      <c r="L3936" s="23">
        <v>611434000</v>
      </c>
      <c r="M3936" s="23">
        <v>611434000</v>
      </c>
      <c r="N3936" s="23">
        <v>-81103000</v>
      </c>
      <c r="O3936" s="23">
        <v>-114625000</v>
      </c>
      <c r="P3936" s="16">
        <v>-0.52</v>
      </c>
      <c r="Q3936" s="16">
        <v>-0.47</v>
      </c>
      <c r="R3936" s="2">
        <v>-81103000</v>
      </c>
      <c r="S3936" s="16">
        <v>0.11</v>
      </c>
    </row>
    <row r="3937" spans="1:19" x14ac:dyDescent="0.25">
      <c r="A3937" s="16" t="s">
        <v>18275</v>
      </c>
      <c r="B3937" s="16" t="s">
        <v>18276</v>
      </c>
      <c r="C3937" s="16" t="s">
        <v>21</v>
      </c>
      <c r="D3937" s="16" t="s">
        <v>22</v>
      </c>
      <c r="E3937" s="16" t="s">
        <v>23</v>
      </c>
      <c r="F3937" s="16" t="s">
        <v>18277</v>
      </c>
      <c r="G3937" s="16" t="s">
        <v>18278</v>
      </c>
      <c r="H3937" s="16" t="s">
        <v>18279</v>
      </c>
      <c r="I3937" s="23">
        <v>36181664000</v>
      </c>
      <c r="J3937" s="23">
        <v>30179978000</v>
      </c>
      <c r="K3937" s="23">
        <v>6001686000</v>
      </c>
      <c r="L3937" s="23">
        <v>5737343000</v>
      </c>
      <c r="M3937" s="23">
        <v>5737343000</v>
      </c>
      <c r="N3937" s="23">
        <v>1790433000</v>
      </c>
      <c r="O3937" s="23">
        <v>1607734000</v>
      </c>
      <c r="P3937" s="16">
        <v>34.299999999999997</v>
      </c>
      <c r="Q3937" s="16">
        <v>5.69</v>
      </c>
      <c r="R3937" s="2">
        <v>2241148000</v>
      </c>
      <c r="S3937" s="16">
        <v>5.03</v>
      </c>
    </row>
    <row r="3938" spans="1:19" x14ac:dyDescent="0.25">
      <c r="A3938" s="16" t="s">
        <v>18280</v>
      </c>
      <c r="B3938" s="16" t="s">
        <v>18281</v>
      </c>
      <c r="C3938" s="16" t="s">
        <v>21</v>
      </c>
      <c r="D3938" s="16" t="s">
        <v>22</v>
      </c>
      <c r="E3938" s="16" t="s">
        <v>23</v>
      </c>
      <c r="F3938" s="16" t="s">
        <v>18282</v>
      </c>
      <c r="G3938" s="16" t="s">
        <v>18283</v>
      </c>
      <c r="H3938" s="16" t="s">
        <v>18284</v>
      </c>
      <c r="I3938" s="23">
        <v>1209799000</v>
      </c>
      <c r="J3938" s="23">
        <v>546863000</v>
      </c>
      <c r="K3938" s="23">
        <v>662936000</v>
      </c>
      <c r="L3938" s="23">
        <v>91872000</v>
      </c>
      <c r="M3938" s="23">
        <v>91872000</v>
      </c>
      <c r="N3938" s="23">
        <v>-2920000</v>
      </c>
      <c r="O3938" s="23">
        <v>-4798000</v>
      </c>
      <c r="P3938" s="16">
        <v>-0.72</v>
      </c>
      <c r="Q3938" s="16">
        <v>-0.4</v>
      </c>
      <c r="R3938" s="2">
        <v>-2920000</v>
      </c>
      <c r="S3938" s="16">
        <v>0.82</v>
      </c>
    </row>
    <row r="3939" spans="1:19" x14ac:dyDescent="0.25">
      <c r="A3939" s="16" t="s">
        <v>18285</v>
      </c>
      <c r="B3939" s="16" t="s">
        <v>18286</v>
      </c>
      <c r="C3939" s="16" t="s">
        <v>21</v>
      </c>
      <c r="D3939" s="16" t="s">
        <v>22</v>
      </c>
      <c r="E3939" s="16" t="s">
        <v>23</v>
      </c>
      <c r="F3939" s="16" t="s">
        <v>14728</v>
      </c>
      <c r="G3939" s="16" t="s">
        <v>18287</v>
      </c>
      <c r="H3939" s="16" t="s">
        <v>14730</v>
      </c>
      <c r="I3939" s="23">
        <v>4784504000</v>
      </c>
      <c r="J3939" s="23">
        <v>4312187000</v>
      </c>
      <c r="K3939" s="23">
        <v>472317000</v>
      </c>
      <c r="L3939" s="23">
        <v>404376000</v>
      </c>
      <c r="M3939" s="23">
        <v>404376000</v>
      </c>
      <c r="N3939" s="23">
        <v>87756000</v>
      </c>
      <c r="O3939" s="23">
        <v>45277000</v>
      </c>
      <c r="P3939" s="16">
        <v>18.579999999999998</v>
      </c>
      <c r="Q3939" s="16">
        <v>1.83</v>
      </c>
      <c r="R3939" s="2">
        <v>98423000</v>
      </c>
      <c r="S3939" s="16">
        <v>9.1300000000000008</v>
      </c>
    </row>
    <row r="3940" spans="1:19" x14ac:dyDescent="0.25">
      <c r="A3940" s="16" t="s">
        <v>18288</v>
      </c>
      <c r="B3940" s="16" t="s">
        <v>18289</v>
      </c>
      <c r="C3940" s="16" t="s">
        <v>21</v>
      </c>
      <c r="D3940" s="16" t="s">
        <v>22</v>
      </c>
      <c r="E3940" s="16" t="s">
        <v>23</v>
      </c>
      <c r="F3940" s="16" t="s">
        <v>18290</v>
      </c>
      <c r="G3940" s="16" t="s">
        <v>18291</v>
      </c>
      <c r="H3940" s="16" t="s">
        <v>18292</v>
      </c>
      <c r="I3940" s="23">
        <v>3008477000</v>
      </c>
      <c r="J3940" s="23">
        <v>2055439000</v>
      </c>
      <c r="K3940" s="23">
        <v>953038000</v>
      </c>
      <c r="L3940" s="23">
        <v>382514000</v>
      </c>
      <c r="M3940" s="23">
        <v>364491000</v>
      </c>
      <c r="N3940" s="23">
        <v>147090000</v>
      </c>
      <c r="O3940" s="23">
        <v>116929000</v>
      </c>
      <c r="P3940" s="16">
        <v>15.49</v>
      </c>
      <c r="Q3940" s="16">
        <v>4.91</v>
      </c>
      <c r="R3940" s="2">
        <v>147090000</v>
      </c>
      <c r="S3940" s="16">
        <v>2.16</v>
      </c>
    </row>
    <row r="3941" spans="1:19" x14ac:dyDescent="0.25">
      <c r="A3941" s="16" t="s">
        <v>18293</v>
      </c>
      <c r="B3941" s="16" t="s">
        <v>18294</v>
      </c>
      <c r="C3941" s="16" t="s">
        <v>21</v>
      </c>
      <c r="D3941" s="16" t="s">
        <v>22</v>
      </c>
      <c r="E3941" s="16" t="s">
        <v>23</v>
      </c>
      <c r="F3941" s="16" t="s">
        <v>18295</v>
      </c>
      <c r="G3941" s="16" t="s">
        <v>18296</v>
      </c>
      <c r="H3941" s="16" t="s">
        <v>18297</v>
      </c>
      <c r="I3941" s="23">
        <v>44737174000</v>
      </c>
      <c r="J3941" s="23">
        <v>32161964000</v>
      </c>
      <c r="K3941" s="23">
        <v>12575210000</v>
      </c>
      <c r="L3941" s="23">
        <v>134231000</v>
      </c>
      <c r="M3941" s="23">
        <v>134231000</v>
      </c>
      <c r="N3941" s="23">
        <v>-560672000</v>
      </c>
      <c r="O3941" s="23">
        <v>949012000</v>
      </c>
      <c r="P3941" s="16">
        <v>4.41</v>
      </c>
      <c r="Q3941" s="16">
        <v>1.24</v>
      </c>
      <c r="R3941" s="2">
        <v>-560672000</v>
      </c>
      <c r="S3941" s="16">
        <v>2.56</v>
      </c>
    </row>
    <row r="3942" spans="1:19" x14ac:dyDescent="0.25">
      <c r="A3942" s="16" t="s">
        <v>18298</v>
      </c>
      <c r="B3942" s="16" t="s">
        <v>18299</v>
      </c>
      <c r="C3942" s="16" t="s">
        <v>21</v>
      </c>
      <c r="D3942" s="16" t="s">
        <v>22</v>
      </c>
      <c r="E3942" s="16" t="s">
        <v>23</v>
      </c>
      <c r="F3942" s="16" t="s">
        <v>18300</v>
      </c>
      <c r="G3942" s="16" t="s">
        <v>18301</v>
      </c>
      <c r="H3942" s="16" t="s">
        <v>18302</v>
      </c>
      <c r="I3942" s="23">
        <v>2521128000</v>
      </c>
      <c r="J3942" s="23">
        <v>1439198000</v>
      </c>
      <c r="K3942" s="23">
        <v>1081930000</v>
      </c>
      <c r="L3942" s="23">
        <v>372293000</v>
      </c>
      <c r="M3942" s="23">
        <v>372293000</v>
      </c>
      <c r="N3942" s="23">
        <v>82370000</v>
      </c>
      <c r="O3942" s="23">
        <v>40619000</v>
      </c>
      <c r="P3942" s="16">
        <v>5.8</v>
      </c>
      <c r="Q3942" s="16">
        <v>2.4900000000000002</v>
      </c>
      <c r="R3942" s="2">
        <v>82370000</v>
      </c>
      <c r="S3942" s="16">
        <v>1.33</v>
      </c>
    </row>
    <row r="3943" spans="1:19" x14ac:dyDescent="0.25">
      <c r="A3943" s="16" t="s">
        <v>18303</v>
      </c>
      <c r="B3943" s="16" t="s">
        <v>18304</v>
      </c>
      <c r="C3943" s="16" t="s">
        <v>21</v>
      </c>
      <c r="D3943" s="16" t="s">
        <v>22</v>
      </c>
      <c r="E3943" s="16" t="s">
        <v>23</v>
      </c>
      <c r="F3943" s="16" t="s">
        <v>18305</v>
      </c>
      <c r="G3943" s="16" t="s">
        <v>18306</v>
      </c>
      <c r="H3943" s="16" t="s">
        <v>18307</v>
      </c>
      <c r="I3943" s="23">
        <v>2744392000</v>
      </c>
      <c r="J3943" s="23">
        <v>237000000</v>
      </c>
      <c r="K3943" s="23">
        <v>2507392000</v>
      </c>
      <c r="L3943" s="23">
        <v>165000000</v>
      </c>
      <c r="M3943" s="23">
        <v>84000000</v>
      </c>
      <c r="N3943" s="23">
        <v>16444000</v>
      </c>
      <c r="O3943" s="23">
        <v>16444000</v>
      </c>
      <c r="P3943" s="16">
        <v>0.66</v>
      </c>
      <c r="Q3943" s="16">
        <v>0.6</v>
      </c>
      <c r="R3943" s="2">
        <v>16444000</v>
      </c>
      <c r="S3943" s="16">
        <v>0.09</v>
      </c>
    </row>
    <row r="3944" spans="1:19" x14ac:dyDescent="0.25">
      <c r="A3944" s="16" t="s">
        <v>18308</v>
      </c>
      <c r="B3944" s="16" t="s">
        <v>18309</v>
      </c>
      <c r="C3944" s="16" t="s">
        <v>21</v>
      </c>
      <c r="D3944" s="16" t="s">
        <v>22</v>
      </c>
      <c r="E3944" s="16" t="s">
        <v>23</v>
      </c>
      <c r="F3944" s="16" t="s">
        <v>18310</v>
      </c>
      <c r="G3944" s="16" t="s">
        <v>18311</v>
      </c>
      <c r="H3944" s="16" t="s">
        <v>18312</v>
      </c>
      <c r="I3944" s="23">
        <v>61109343000</v>
      </c>
      <c r="J3944" s="23">
        <v>59809643000</v>
      </c>
      <c r="K3944" s="23">
        <v>1299700000</v>
      </c>
      <c r="L3944" s="23">
        <v>2834863000</v>
      </c>
      <c r="M3944" s="23">
        <v>1984404000</v>
      </c>
      <c r="N3944" s="23">
        <v>99391000</v>
      </c>
      <c r="O3944" s="23">
        <v>42709000</v>
      </c>
      <c r="P3944" s="16">
        <v>7.65</v>
      </c>
      <c r="Q3944" s="16">
        <v>0.16</v>
      </c>
      <c r="R3944" s="2">
        <v>99391000</v>
      </c>
      <c r="S3944" s="16">
        <v>46.02</v>
      </c>
    </row>
    <row r="3945" spans="1:19" x14ac:dyDescent="0.25">
      <c r="A3945" s="16" t="s">
        <v>18313</v>
      </c>
      <c r="B3945" s="16" t="s">
        <v>18314</v>
      </c>
      <c r="C3945" s="16" t="s">
        <v>21</v>
      </c>
      <c r="D3945" s="16" t="s">
        <v>22</v>
      </c>
      <c r="E3945" s="16" t="s">
        <v>23</v>
      </c>
      <c r="F3945" s="16" t="s">
        <v>18315</v>
      </c>
      <c r="G3945" s="16" t="s">
        <v>18316</v>
      </c>
      <c r="H3945" s="16" t="s">
        <v>18317</v>
      </c>
      <c r="I3945" s="23">
        <v>19150650000</v>
      </c>
      <c r="J3945" s="23">
        <v>15637322000</v>
      </c>
      <c r="K3945" s="23">
        <v>3513328000</v>
      </c>
      <c r="L3945" s="23">
        <v>1676490000</v>
      </c>
      <c r="M3945" s="23">
        <v>1676490000</v>
      </c>
      <c r="N3945" s="23">
        <v>592196000</v>
      </c>
      <c r="O3945" s="23">
        <v>458010000</v>
      </c>
      <c r="P3945" s="16">
        <v>20.18</v>
      </c>
      <c r="Q3945" s="16">
        <v>3.7</v>
      </c>
      <c r="R3945" s="2">
        <v>592196000</v>
      </c>
      <c r="S3945" s="16">
        <v>4.45</v>
      </c>
    </row>
    <row r="3946" spans="1:19" x14ac:dyDescent="0.25">
      <c r="A3946" s="16" t="s">
        <v>18318</v>
      </c>
      <c r="B3946" s="16" t="s">
        <v>18319</v>
      </c>
      <c r="C3946" s="16" t="s">
        <v>21</v>
      </c>
      <c r="D3946" s="16" t="s">
        <v>22</v>
      </c>
      <c r="E3946" s="16" t="s">
        <v>23</v>
      </c>
      <c r="F3946" s="16" t="s">
        <v>18320</v>
      </c>
      <c r="G3946" s="16" t="s">
        <v>18321</v>
      </c>
      <c r="H3946" s="16" t="s">
        <v>18322</v>
      </c>
      <c r="I3946" s="23">
        <v>2432882000</v>
      </c>
      <c r="J3946" s="23">
        <v>202354000</v>
      </c>
      <c r="K3946" s="23">
        <v>2230528000</v>
      </c>
      <c r="L3946" s="23">
        <v>146689000</v>
      </c>
      <c r="M3946" s="23">
        <v>146689000</v>
      </c>
      <c r="N3946" s="23">
        <v>65939000</v>
      </c>
      <c r="O3946" s="23">
        <v>172280000</v>
      </c>
      <c r="P3946" s="16">
        <v>2.68</v>
      </c>
      <c r="Q3946" s="16">
        <v>2.46</v>
      </c>
      <c r="R3946" s="2">
        <v>65939000</v>
      </c>
      <c r="S3946" s="16">
        <v>0.09</v>
      </c>
    </row>
    <row r="3947" spans="1:19" x14ac:dyDescent="0.25">
      <c r="A3947" s="16" t="s">
        <v>18323</v>
      </c>
      <c r="B3947" s="16" t="s">
        <v>18324</v>
      </c>
      <c r="C3947" s="16" t="s">
        <v>21</v>
      </c>
      <c r="D3947" s="16" t="s">
        <v>22</v>
      </c>
      <c r="E3947" s="16" t="s">
        <v>23</v>
      </c>
      <c r="F3947" s="16" t="s">
        <v>18325</v>
      </c>
      <c r="G3947" s="16" t="s">
        <v>18326</v>
      </c>
      <c r="H3947" s="16" t="s">
        <v>18327</v>
      </c>
      <c r="I3947" s="23">
        <v>1839571000</v>
      </c>
      <c r="J3947" s="23">
        <v>79024000</v>
      </c>
      <c r="K3947" s="23">
        <v>1760547000</v>
      </c>
      <c r="L3947" s="23">
        <v>91392000</v>
      </c>
      <c r="M3947" s="23">
        <v>91392000</v>
      </c>
      <c r="N3947" s="23">
        <v>-23174000</v>
      </c>
      <c r="O3947" s="23">
        <v>-41797000</v>
      </c>
      <c r="P3947" s="16">
        <v>-2.37</v>
      </c>
      <c r="Q3947" s="16">
        <v>-2.27</v>
      </c>
      <c r="R3947" s="2">
        <v>-23174000</v>
      </c>
      <c r="S3947" s="16">
        <v>0.04</v>
      </c>
    </row>
    <row r="3948" spans="1:19" x14ac:dyDescent="0.25">
      <c r="A3948" s="16" t="s">
        <v>18328</v>
      </c>
      <c r="B3948" s="16" t="s">
        <v>18329</v>
      </c>
      <c r="C3948" s="16" t="s">
        <v>21</v>
      </c>
      <c r="D3948" s="16" t="s">
        <v>22</v>
      </c>
      <c r="E3948" s="16" t="s">
        <v>23</v>
      </c>
      <c r="F3948" s="16" t="s">
        <v>18330</v>
      </c>
      <c r="G3948" s="16" t="s">
        <v>18331</v>
      </c>
      <c r="H3948" s="16" t="s">
        <v>18332</v>
      </c>
      <c r="I3948" s="23">
        <v>7317225000</v>
      </c>
      <c r="J3948" s="23">
        <v>883234000</v>
      </c>
      <c r="K3948" s="23">
        <v>6433991000</v>
      </c>
      <c r="L3948" s="23">
        <v>444332000</v>
      </c>
      <c r="M3948" s="23">
        <v>347032000</v>
      </c>
      <c r="N3948" s="23">
        <v>90156000</v>
      </c>
      <c r="O3948" s="23">
        <v>20556000</v>
      </c>
      <c r="P3948" s="16">
        <v>0.49</v>
      </c>
      <c r="Q3948" s="16">
        <v>0.43</v>
      </c>
      <c r="R3948" s="2">
        <v>90156000</v>
      </c>
      <c r="S3948" s="16">
        <v>0.14000000000000001</v>
      </c>
    </row>
    <row r="3949" spans="1:19" x14ac:dyDescent="0.25">
      <c r="A3949" s="16" t="s">
        <v>18333</v>
      </c>
      <c r="B3949" s="16" t="s">
        <v>18334</v>
      </c>
      <c r="C3949" s="16" t="s">
        <v>21</v>
      </c>
      <c r="D3949" s="16" t="s">
        <v>22</v>
      </c>
      <c r="E3949" s="16" t="s">
        <v>23</v>
      </c>
      <c r="F3949" s="16" t="s">
        <v>18335</v>
      </c>
      <c r="G3949" s="16" t="s">
        <v>18336</v>
      </c>
      <c r="H3949" s="16" t="s">
        <v>18337</v>
      </c>
      <c r="I3949" s="23">
        <v>1235619000</v>
      </c>
      <c r="J3949" s="23">
        <v>974466000</v>
      </c>
      <c r="K3949" s="23">
        <v>261153000</v>
      </c>
      <c r="L3949" s="23">
        <v>52771000</v>
      </c>
      <c r="M3949" s="23">
        <v>52771000</v>
      </c>
      <c r="N3949" s="23">
        <v>-32384000</v>
      </c>
      <c r="O3949" s="23">
        <v>-32384000</v>
      </c>
      <c r="P3949" s="16">
        <v>-12.4</v>
      </c>
      <c r="Q3949" s="16">
        <v>-2.62</v>
      </c>
      <c r="R3949" s="2">
        <v>-32384000</v>
      </c>
      <c r="S3949" s="16">
        <v>3.73</v>
      </c>
    </row>
    <row r="3950" spans="1:19" x14ac:dyDescent="0.25">
      <c r="A3950" s="16" t="s">
        <v>18338</v>
      </c>
      <c r="B3950" s="16" t="s">
        <v>18339</v>
      </c>
      <c r="C3950" s="16" t="s">
        <v>21</v>
      </c>
      <c r="D3950" s="16" t="s">
        <v>22</v>
      </c>
      <c r="E3950" s="16" t="s">
        <v>23</v>
      </c>
      <c r="F3950" s="16" t="s">
        <v>18340</v>
      </c>
      <c r="G3950" s="16" t="s">
        <v>18341</v>
      </c>
      <c r="H3950" s="16" t="s">
        <v>18342</v>
      </c>
      <c r="I3950" s="23">
        <v>700447000</v>
      </c>
      <c r="J3950" s="23">
        <v>27109000</v>
      </c>
      <c r="K3950" s="23">
        <v>673338000</v>
      </c>
      <c r="L3950" s="23">
        <v>36000000</v>
      </c>
      <c r="M3950" s="23">
        <v>36000000</v>
      </c>
      <c r="N3950" s="23">
        <v>13422000</v>
      </c>
      <c r="O3950" s="23">
        <v>8724000</v>
      </c>
      <c r="P3950" s="16">
        <v>1.99</v>
      </c>
      <c r="Q3950" s="16">
        <v>1.92</v>
      </c>
      <c r="R3950" s="2">
        <v>13422000</v>
      </c>
      <c r="S3950" s="16">
        <v>0.04</v>
      </c>
    </row>
    <row r="3951" spans="1:19" x14ac:dyDescent="0.25">
      <c r="A3951" s="16" t="s">
        <v>18343</v>
      </c>
      <c r="B3951" s="16" t="s">
        <v>18344</v>
      </c>
      <c r="C3951" s="16" t="s">
        <v>21</v>
      </c>
      <c r="D3951" s="16" t="s">
        <v>22</v>
      </c>
      <c r="E3951" s="16" t="s">
        <v>23</v>
      </c>
      <c r="F3951" s="16" t="s">
        <v>18345</v>
      </c>
      <c r="G3951" s="16" t="s">
        <v>18346</v>
      </c>
      <c r="H3951" s="16" t="s">
        <v>18347</v>
      </c>
      <c r="I3951" s="23">
        <v>2583880000</v>
      </c>
      <c r="J3951" s="23">
        <v>223432000</v>
      </c>
      <c r="K3951" s="23">
        <v>2360448000</v>
      </c>
      <c r="L3951" s="23">
        <v>91650000</v>
      </c>
      <c r="M3951" s="23">
        <v>91650000</v>
      </c>
      <c r="N3951" s="23">
        <v>-38880000</v>
      </c>
      <c r="O3951" s="23">
        <v>-18359000</v>
      </c>
      <c r="P3951" s="16">
        <v>1.3</v>
      </c>
      <c r="Q3951" s="16">
        <v>1.19</v>
      </c>
      <c r="R3951" s="2">
        <v>-38880000</v>
      </c>
      <c r="S3951" s="16">
        <v>0.09</v>
      </c>
    </row>
    <row r="3952" spans="1:19" x14ac:dyDescent="0.25">
      <c r="A3952" s="16" t="s">
        <v>18348</v>
      </c>
      <c r="B3952" s="16" t="s">
        <v>18349</v>
      </c>
      <c r="C3952" s="16" t="s">
        <v>21</v>
      </c>
      <c r="D3952" s="16" t="s">
        <v>22</v>
      </c>
      <c r="E3952" s="16" t="s">
        <v>23</v>
      </c>
      <c r="F3952" s="16" t="s">
        <v>18350</v>
      </c>
      <c r="G3952" s="16" t="s">
        <v>18351</v>
      </c>
      <c r="H3952" s="16" t="s">
        <v>18352</v>
      </c>
      <c r="I3952" s="23">
        <v>2523030000</v>
      </c>
      <c r="J3952" s="23">
        <v>1627088000</v>
      </c>
      <c r="K3952" s="23">
        <v>895942000</v>
      </c>
      <c r="L3952" s="23">
        <v>230000000</v>
      </c>
      <c r="M3952" s="23">
        <v>230000000</v>
      </c>
      <c r="N3952" s="23">
        <v>-20160000</v>
      </c>
      <c r="O3952" s="23">
        <v>-22773000</v>
      </c>
      <c r="P3952" s="16">
        <v>-2.54</v>
      </c>
      <c r="Q3952" s="16">
        <v>-0.9</v>
      </c>
      <c r="R3952" s="2">
        <v>-20160000</v>
      </c>
      <c r="S3952" s="16">
        <v>1.82</v>
      </c>
    </row>
    <row r="3953" spans="1:19" x14ac:dyDescent="0.25">
      <c r="A3953" s="16" t="s">
        <v>18353</v>
      </c>
      <c r="B3953" s="16" t="s">
        <v>18354</v>
      </c>
      <c r="C3953" s="16" t="s">
        <v>21</v>
      </c>
      <c r="D3953" s="16" t="s">
        <v>22</v>
      </c>
      <c r="E3953" s="16" t="s">
        <v>23</v>
      </c>
      <c r="F3953" s="16" t="s">
        <v>18355</v>
      </c>
      <c r="G3953" s="16" t="s">
        <v>18356</v>
      </c>
      <c r="H3953" s="16" t="s">
        <v>18357</v>
      </c>
      <c r="I3953" s="23">
        <v>13301036000</v>
      </c>
      <c r="J3953" s="23">
        <v>598171000</v>
      </c>
      <c r="K3953" s="23">
        <v>12702865000</v>
      </c>
      <c r="L3953" s="23">
        <v>777862000</v>
      </c>
      <c r="M3953" s="23">
        <v>777862000</v>
      </c>
      <c r="N3953" s="23">
        <v>110692000</v>
      </c>
      <c r="O3953" s="23">
        <v>67536000</v>
      </c>
      <c r="P3953" s="16">
        <v>0.82</v>
      </c>
      <c r="Q3953" s="16">
        <v>0.79</v>
      </c>
      <c r="R3953" s="2">
        <v>110692000</v>
      </c>
      <c r="S3953" s="16">
        <v>0.05</v>
      </c>
    </row>
    <row r="3954" spans="1:19" x14ac:dyDescent="0.25">
      <c r="A3954" s="16" t="s">
        <v>18358</v>
      </c>
      <c r="B3954" s="16" t="s">
        <v>18359</v>
      </c>
      <c r="C3954" s="16" t="s">
        <v>21</v>
      </c>
      <c r="D3954" s="16" t="s">
        <v>22</v>
      </c>
      <c r="E3954" s="16" t="s">
        <v>23</v>
      </c>
      <c r="F3954" s="16" t="s">
        <v>18360</v>
      </c>
      <c r="G3954" s="16" t="s">
        <v>18361</v>
      </c>
      <c r="H3954" s="16" t="s">
        <v>18362</v>
      </c>
      <c r="I3954" s="23">
        <v>2137842000</v>
      </c>
      <c r="J3954" s="23">
        <v>266150000</v>
      </c>
      <c r="K3954" s="23">
        <v>1871692000</v>
      </c>
      <c r="L3954" s="23">
        <v>427969000</v>
      </c>
      <c r="M3954" s="23">
        <v>427969000</v>
      </c>
      <c r="N3954" s="23">
        <v>136319000</v>
      </c>
      <c r="O3954" s="23">
        <v>88298000</v>
      </c>
      <c r="P3954" s="16">
        <v>7.03</v>
      </c>
      <c r="Q3954" s="16">
        <v>6.15</v>
      </c>
      <c r="R3954" s="2">
        <v>136319000</v>
      </c>
      <c r="S3954" s="16">
        <v>0.14000000000000001</v>
      </c>
    </row>
    <row r="3955" spans="1:19" x14ac:dyDescent="0.25">
      <c r="A3955" s="16" t="s">
        <v>18363</v>
      </c>
      <c r="B3955" s="16" t="s">
        <v>18364</v>
      </c>
      <c r="C3955" s="16" t="s">
        <v>21</v>
      </c>
      <c r="D3955" s="16" t="s">
        <v>22</v>
      </c>
      <c r="E3955" s="16" t="s">
        <v>23</v>
      </c>
      <c r="F3955" s="16" t="s">
        <v>18365</v>
      </c>
      <c r="G3955" s="16" t="s">
        <v>18366</v>
      </c>
      <c r="H3955" s="16" t="s">
        <v>18367</v>
      </c>
      <c r="I3955" s="23">
        <v>2354434000</v>
      </c>
      <c r="J3955" s="23">
        <v>96307000</v>
      </c>
      <c r="K3955" s="23">
        <v>2258127000</v>
      </c>
      <c r="L3955" s="23">
        <v>82432000</v>
      </c>
      <c r="M3955" s="23">
        <v>82432000</v>
      </c>
      <c r="N3955" s="23">
        <v>8105000</v>
      </c>
      <c r="O3955" s="23">
        <v>-3465000</v>
      </c>
      <c r="P3955" s="16">
        <v>0.36</v>
      </c>
      <c r="Q3955" s="16">
        <v>0.34</v>
      </c>
      <c r="R3955" s="2">
        <v>8105000</v>
      </c>
      <c r="S3955" s="16">
        <v>0.04</v>
      </c>
    </row>
    <row r="3956" spans="1:19" x14ac:dyDescent="0.25">
      <c r="A3956" s="16" t="s">
        <v>18368</v>
      </c>
      <c r="B3956" s="16" t="s">
        <v>18369</v>
      </c>
      <c r="C3956" s="16" t="s">
        <v>21</v>
      </c>
      <c r="D3956" s="16" t="s">
        <v>22</v>
      </c>
      <c r="E3956" s="16" t="s">
        <v>23</v>
      </c>
      <c r="F3956" s="16" t="s">
        <v>7811</v>
      </c>
      <c r="G3956" s="16" t="s">
        <v>18370</v>
      </c>
      <c r="H3956" s="16" t="s">
        <v>7813</v>
      </c>
      <c r="I3956" s="23">
        <v>2664523000</v>
      </c>
      <c r="J3956" s="23">
        <v>1657812000</v>
      </c>
      <c r="K3956" s="23">
        <v>1006711000</v>
      </c>
      <c r="N3956" s="23">
        <v>-1940000</v>
      </c>
      <c r="O3956" s="23">
        <v>-1937000</v>
      </c>
      <c r="P3956" s="16">
        <v>-0.19</v>
      </c>
      <c r="Q3956" s="16">
        <v>-7.0000000000000007E-2</v>
      </c>
      <c r="R3956" s="2">
        <v>-1940000</v>
      </c>
      <c r="S3956" s="16">
        <v>1.65</v>
      </c>
    </row>
    <row r="3957" spans="1:19" x14ac:dyDescent="0.25">
      <c r="A3957" s="16" t="s">
        <v>18371</v>
      </c>
      <c r="B3957" s="16" t="s">
        <v>18372</v>
      </c>
      <c r="C3957" s="16" t="s">
        <v>21</v>
      </c>
      <c r="D3957" s="16" t="s">
        <v>22</v>
      </c>
      <c r="E3957" s="16" t="s">
        <v>23</v>
      </c>
      <c r="F3957" s="16" t="s">
        <v>18373</v>
      </c>
      <c r="G3957" s="16" t="s">
        <v>18374</v>
      </c>
      <c r="H3957" s="16" t="s">
        <v>18375</v>
      </c>
      <c r="I3957" s="23">
        <v>1342797000</v>
      </c>
      <c r="J3957" s="23">
        <v>8125000</v>
      </c>
      <c r="K3957" s="23">
        <v>1334672000</v>
      </c>
      <c r="L3957" s="23">
        <v>1710268000</v>
      </c>
      <c r="M3957" s="23">
        <v>116538000</v>
      </c>
      <c r="N3957" s="23">
        <v>104073000</v>
      </c>
      <c r="O3957" s="23">
        <v>93511000</v>
      </c>
      <c r="P3957" s="16">
        <v>7.64</v>
      </c>
      <c r="Q3957" s="16">
        <v>7.59</v>
      </c>
      <c r="R3957" s="2">
        <v>104073000</v>
      </c>
      <c r="S3957" s="16">
        <v>0.01</v>
      </c>
    </row>
    <row r="3958" spans="1:19" x14ac:dyDescent="0.25">
      <c r="A3958" s="16" t="s">
        <v>18376</v>
      </c>
      <c r="B3958" s="16" t="s">
        <v>18377</v>
      </c>
      <c r="C3958" s="16" t="s">
        <v>21</v>
      </c>
      <c r="D3958" s="16" t="s">
        <v>22</v>
      </c>
      <c r="E3958" s="16" t="s">
        <v>23</v>
      </c>
      <c r="F3958" s="16" t="s">
        <v>18378</v>
      </c>
      <c r="G3958" s="16" t="s">
        <v>18379</v>
      </c>
      <c r="H3958" s="16" t="s">
        <v>18380</v>
      </c>
      <c r="I3958" s="23">
        <v>3743838000</v>
      </c>
      <c r="J3958" s="23">
        <v>91603000</v>
      </c>
      <c r="K3958" s="23">
        <v>3652235000</v>
      </c>
      <c r="N3958" s="23">
        <v>-375031000</v>
      </c>
      <c r="O3958" s="23">
        <v>-445604000</v>
      </c>
      <c r="P3958" s="16">
        <v>-12.2</v>
      </c>
      <c r="Q3958" s="16">
        <v>-11.9</v>
      </c>
      <c r="R3958" s="2">
        <v>-375031000</v>
      </c>
      <c r="S3958" s="16">
        <v>0.03</v>
      </c>
    </row>
    <row r="3959" spans="1:19" x14ac:dyDescent="0.25">
      <c r="A3959" s="16" t="s">
        <v>18381</v>
      </c>
      <c r="B3959" s="16" t="s">
        <v>18382</v>
      </c>
      <c r="C3959" s="16" t="s">
        <v>21</v>
      </c>
      <c r="D3959" s="16" t="s">
        <v>22</v>
      </c>
      <c r="E3959" s="16" t="s">
        <v>23</v>
      </c>
      <c r="F3959" s="16" t="s">
        <v>18383</v>
      </c>
      <c r="G3959" s="16" t="s">
        <v>18384</v>
      </c>
      <c r="H3959" s="16" t="s">
        <v>18385</v>
      </c>
      <c r="I3959" s="23">
        <v>12775177000</v>
      </c>
      <c r="J3959" s="23">
        <v>6610587000</v>
      </c>
      <c r="K3959" s="23">
        <v>6164590000</v>
      </c>
      <c r="L3959" s="23">
        <v>1091499000</v>
      </c>
      <c r="M3959" s="23">
        <v>504496000</v>
      </c>
      <c r="N3959" s="23">
        <v>449784000</v>
      </c>
      <c r="O3959" s="23">
        <v>29725000</v>
      </c>
      <c r="P3959" s="16">
        <v>0.78</v>
      </c>
      <c r="Q3959" s="16">
        <v>0.38</v>
      </c>
      <c r="R3959" s="2">
        <v>449784000</v>
      </c>
      <c r="S3959" s="16">
        <v>1.07</v>
      </c>
    </row>
    <row r="3960" spans="1:19" x14ac:dyDescent="0.25">
      <c r="A3960" s="16" t="s">
        <v>18386</v>
      </c>
      <c r="B3960" s="16" t="s">
        <v>18387</v>
      </c>
      <c r="C3960" s="16" t="s">
        <v>21</v>
      </c>
      <c r="D3960" s="16" t="s">
        <v>22</v>
      </c>
      <c r="E3960" s="16" t="s">
        <v>23</v>
      </c>
      <c r="F3960" s="16" t="s">
        <v>18388</v>
      </c>
      <c r="G3960" s="16" t="s">
        <v>18389</v>
      </c>
      <c r="H3960" s="16" t="s">
        <v>18390</v>
      </c>
      <c r="I3960" s="23">
        <v>30940518000</v>
      </c>
      <c r="J3960" s="23">
        <v>37943000</v>
      </c>
      <c r="K3960" s="23">
        <v>30902575000</v>
      </c>
      <c r="L3960" s="23">
        <v>296895000</v>
      </c>
      <c r="M3960" s="23">
        <v>296895000</v>
      </c>
      <c r="N3960" s="23">
        <v>23104547000</v>
      </c>
      <c r="O3960" s="23">
        <v>22844938000</v>
      </c>
      <c r="P3960" s="16">
        <v>74.03</v>
      </c>
      <c r="Q3960" s="16">
        <v>73.94</v>
      </c>
      <c r="R3960" s="2">
        <v>23104547000</v>
      </c>
      <c r="S3960" s="16">
        <v>0</v>
      </c>
    </row>
    <row r="3961" spans="1:19" x14ac:dyDescent="0.25">
      <c r="A3961" s="16" t="s">
        <v>18391</v>
      </c>
      <c r="B3961" s="16" t="s">
        <v>18392</v>
      </c>
      <c r="C3961" s="16" t="s">
        <v>21</v>
      </c>
      <c r="D3961" s="16" t="s">
        <v>22</v>
      </c>
      <c r="E3961" s="16" t="s">
        <v>23</v>
      </c>
      <c r="F3961" s="16" t="s">
        <v>12110</v>
      </c>
      <c r="G3961" s="16" t="s">
        <v>18393</v>
      </c>
      <c r="H3961" s="16" t="s">
        <v>18394</v>
      </c>
      <c r="I3961" s="23">
        <v>313478828000</v>
      </c>
      <c r="J3961" s="23">
        <v>181717259000</v>
      </c>
      <c r="K3961" s="23">
        <v>131761569000</v>
      </c>
      <c r="L3961" s="23">
        <v>2301783000</v>
      </c>
      <c r="M3961" s="23">
        <v>2301783000</v>
      </c>
      <c r="N3961" s="23">
        <v>-3310167000</v>
      </c>
      <c r="O3961" s="23">
        <v>-5834831000</v>
      </c>
      <c r="P3961" s="16">
        <v>-2.59</v>
      </c>
      <c r="Q3961" s="16">
        <v>-1.0900000000000001</v>
      </c>
      <c r="R3961" s="2">
        <v>-3310167000</v>
      </c>
      <c r="S3961" s="16">
        <v>1.38</v>
      </c>
    </row>
    <row r="3962" spans="1:19" x14ac:dyDescent="0.25">
      <c r="A3962" s="16" t="s">
        <v>18395</v>
      </c>
      <c r="B3962" s="16" t="s">
        <v>18396</v>
      </c>
      <c r="C3962" s="16" t="s">
        <v>114</v>
      </c>
      <c r="D3962" s="16" t="s">
        <v>22</v>
      </c>
      <c r="E3962" s="16" t="s">
        <v>23</v>
      </c>
      <c r="F3962" s="16" t="s">
        <v>3206</v>
      </c>
      <c r="G3962" s="16" t="s">
        <v>18397</v>
      </c>
      <c r="H3962" s="16" t="s">
        <v>18398</v>
      </c>
      <c r="I3962" s="23">
        <v>1140668000</v>
      </c>
      <c r="J3962" s="23">
        <v>427828000</v>
      </c>
      <c r="K3962" s="23">
        <v>712840000</v>
      </c>
      <c r="L3962" s="23">
        <v>99522000</v>
      </c>
      <c r="M3962" s="23">
        <v>99522000</v>
      </c>
      <c r="N3962" s="23">
        <v>62441000</v>
      </c>
      <c r="O3962" s="23">
        <v>50553000</v>
      </c>
      <c r="P3962" s="16">
        <v>8.76</v>
      </c>
      <c r="Q3962" s="16">
        <v>5.47</v>
      </c>
      <c r="R3962" s="2">
        <v>62441000</v>
      </c>
      <c r="S3962" s="16">
        <v>0.6</v>
      </c>
    </row>
    <row r="3963" spans="1:19" x14ac:dyDescent="0.25">
      <c r="A3963" s="16" t="s">
        <v>18399</v>
      </c>
      <c r="B3963" s="16" t="s">
        <v>18400</v>
      </c>
      <c r="C3963" s="16" t="s">
        <v>21</v>
      </c>
      <c r="D3963" s="16" t="s">
        <v>22</v>
      </c>
      <c r="E3963" s="16" t="s">
        <v>23</v>
      </c>
      <c r="F3963" s="16" t="s">
        <v>18401</v>
      </c>
      <c r="G3963" s="16" t="s">
        <v>18402</v>
      </c>
      <c r="H3963" s="16" t="s">
        <v>18403</v>
      </c>
      <c r="I3963" s="23">
        <v>2208423000</v>
      </c>
      <c r="J3963" s="23">
        <v>57541000</v>
      </c>
      <c r="K3963" s="23">
        <v>2150882000</v>
      </c>
      <c r="L3963" s="23">
        <v>592924000</v>
      </c>
      <c r="M3963" s="23">
        <v>592924000</v>
      </c>
      <c r="N3963" s="23">
        <v>282601000</v>
      </c>
      <c r="O3963" s="23">
        <v>290203000</v>
      </c>
      <c r="P3963" s="16">
        <v>15.06</v>
      </c>
      <c r="Q3963" s="16">
        <v>14.67</v>
      </c>
      <c r="R3963" s="2">
        <v>282601000</v>
      </c>
      <c r="S3963" s="16">
        <v>0.03</v>
      </c>
    </row>
    <row r="3964" spans="1:19" x14ac:dyDescent="0.25">
      <c r="A3964" s="16" t="s">
        <v>18404</v>
      </c>
      <c r="B3964" s="16" t="s">
        <v>18405</v>
      </c>
      <c r="C3964" s="16" t="s">
        <v>21</v>
      </c>
      <c r="D3964" s="16" t="s">
        <v>22</v>
      </c>
      <c r="E3964" s="16" t="s">
        <v>23</v>
      </c>
      <c r="F3964" s="16" t="s">
        <v>18406</v>
      </c>
      <c r="G3964" s="16" t="s">
        <v>18407</v>
      </c>
      <c r="H3964" s="16" t="s">
        <v>18408</v>
      </c>
      <c r="I3964" s="23">
        <v>2097875000</v>
      </c>
      <c r="J3964" s="23">
        <v>867113000</v>
      </c>
      <c r="K3964" s="23">
        <v>1230762000</v>
      </c>
      <c r="N3964" s="23">
        <v>-16527000</v>
      </c>
      <c r="O3964" s="23">
        <v>-16528000</v>
      </c>
      <c r="P3964" s="16">
        <v>-1.34</v>
      </c>
      <c r="Q3964" s="16">
        <v>-0.79</v>
      </c>
      <c r="R3964" s="2">
        <v>-16527000</v>
      </c>
      <c r="S3964" s="16">
        <v>0.7</v>
      </c>
    </row>
    <row r="3965" spans="1:19" x14ac:dyDescent="0.25">
      <c r="A3965" s="16" t="s">
        <v>18409</v>
      </c>
      <c r="B3965" s="16" t="s">
        <v>18410</v>
      </c>
      <c r="C3965" s="16" t="s">
        <v>21</v>
      </c>
      <c r="D3965" s="16" t="s">
        <v>22</v>
      </c>
      <c r="E3965" s="16" t="s">
        <v>23</v>
      </c>
      <c r="F3965" s="16" t="s">
        <v>18411</v>
      </c>
      <c r="G3965" s="16" t="s">
        <v>18412</v>
      </c>
      <c r="H3965" s="16" t="s">
        <v>18413</v>
      </c>
      <c r="I3965" s="23">
        <v>1027971000</v>
      </c>
      <c r="J3965" s="23">
        <v>141237000</v>
      </c>
      <c r="K3965" s="23">
        <v>886734000</v>
      </c>
      <c r="L3965" s="23">
        <v>222586000</v>
      </c>
      <c r="M3965" s="23">
        <v>222586000</v>
      </c>
      <c r="N3965" s="23">
        <v>45239000</v>
      </c>
      <c r="O3965" s="23">
        <v>21090000</v>
      </c>
      <c r="P3965" s="16">
        <v>5.07</v>
      </c>
      <c r="Q3965" s="16">
        <v>4.38</v>
      </c>
      <c r="R3965" s="2">
        <v>45239000</v>
      </c>
      <c r="S3965" s="16">
        <v>0.16</v>
      </c>
    </row>
    <row r="3966" spans="1:19" x14ac:dyDescent="0.25">
      <c r="A3966" s="16" t="s">
        <v>18414</v>
      </c>
      <c r="B3966" s="16" t="s">
        <v>18415</v>
      </c>
      <c r="C3966" s="16" t="s">
        <v>21</v>
      </c>
      <c r="D3966" s="16" t="s">
        <v>22</v>
      </c>
      <c r="E3966" s="16" t="s">
        <v>23</v>
      </c>
      <c r="F3966" s="16" t="s">
        <v>18416</v>
      </c>
      <c r="G3966" s="16" t="s">
        <v>18417</v>
      </c>
      <c r="H3966" s="16" t="s">
        <v>18418</v>
      </c>
      <c r="I3966" s="23">
        <v>582661000</v>
      </c>
      <c r="J3966" s="23">
        <v>253558000</v>
      </c>
      <c r="K3966" s="23">
        <v>329103000</v>
      </c>
      <c r="L3966" s="23">
        <v>581164000</v>
      </c>
      <c r="M3966" s="23">
        <v>581164000</v>
      </c>
      <c r="N3966" s="23">
        <v>255833000</v>
      </c>
      <c r="O3966" s="23">
        <v>165829000</v>
      </c>
      <c r="P3966" s="16">
        <v>77.739999999999995</v>
      </c>
      <c r="Q3966" s="16">
        <v>43.91</v>
      </c>
      <c r="R3966" s="2">
        <v>255833000</v>
      </c>
      <c r="S3966" s="16">
        <v>0.77</v>
      </c>
    </row>
    <row r="3967" spans="1:19" x14ac:dyDescent="0.25">
      <c r="A3967" s="16" t="s">
        <v>18419</v>
      </c>
      <c r="B3967" s="16" t="s">
        <v>18420</v>
      </c>
      <c r="C3967" s="16" t="s">
        <v>21</v>
      </c>
      <c r="D3967" s="16" t="s">
        <v>22</v>
      </c>
      <c r="E3967" s="16" t="s">
        <v>23</v>
      </c>
      <c r="F3967" s="16" t="s">
        <v>18421</v>
      </c>
      <c r="G3967" s="16" t="s">
        <v>2484</v>
      </c>
      <c r="H3967" s="16" t="s">
        <v>14380</v>
      </c>
      <c r="I3967" s="23">
        <v>19153469000</v>
      </c>
      <c r="J3967" s="23">
        <v>17028696000</v>
      </c>
      <c r="K3967" s="23">
        <v>2124773000</v>
      </c>
      <c r="N3967" s="23">
        <v>-9592000</v>
      </c>
      <c r="O3967" s="23">
        <v>-9592000</v>
      </c>
      <c r="P3967" s="16">
        <v>-0.45</v>
      </c>
      <c r="Q3967" s="16">
        <v>-0.05</v>
      </c>
      <c r="R3967" s="2">
        <v>-9592000</v>
      </c>
      <c r="S3967" s="16">
        <v>8.01</v>
      </c>
    </row>
    <row r="3968" spans="1:19" x14ac:dyDescent="0.25">
      <c r="A3968" s="16" t="s">
        <v>18422</v>
      </c>
      <c r="B3968" s="16" t="s">
        <v>18423</v>
      </c>
      <c r="C3968" s="16" t="s">
        <v>114</v>
      </c>
      <c r="D3968" s="16" t="s">
        <v>22</v>
      </c>
      <c r="E3968" s="16" t="s">
        <v>23</v>
      </c>
      <c r="F3968" s="16" t="s">
        <v>18424</v>
      </c>
      <c r="G3968" s="16" t="s">
        <v>18425</v>
      </c>
      <c r="H3968" s="16" t="s">
        <v>18426</v>
      </c>
      <c r="I3968" s="23">
        <v>4974925000</v>
      </c>
      <c r="J3968" s="23">
        <v>401460000</v>
      </c>
      <c r="K3968" s="23">
        <v>4573465000</v>
      </c>
      <c r="L3968" s="23">
        <v>138095000</v>
      </c>
      <c r="M3968" s="23">
        <v>55447000</v>
      </c>
      <c r="N3968" s="23">
        <v>790109000</v>
      </c>
      <c r="O3968" s="23">
        <v>787786000</v>
      </c>
      <c r="P3968" s="16">
        <v>19.61</v>
      </c>
      <c r="Q3968" s="16">
        <v>18.03</v>
      </c>
      <c r="R3968" s="2">
        <v>790109000</v>
      </c>
      <c r="S3968" s="16">
        <v>0.09</v>
      </c>
    </row>
    <row r="3969" spans="1:19" x14ac:dyDescent="0.25">
      <c r="A3969" s="16" t="s">
        <v>18427</v>
      </c>
      <c r="B3969" s="16" t="s">
        <v>18428</v>
      </c>
      <c r="C3969" s="16" t="s">
        <v>21</v>
      </c>
      <c r="D3969" s="16" t="s">
        <v>22</v>
      </c>
      <c r="E3969" s="16" t="s">
        <v>23</v>
      </c>
      <c r="F3969" s="16" t="s">
        <v>7466</v>
      </c>
      <c r="G3969" s="16" t="s">
        <v>18429</v>
      </c>
      <c r="H3969" s="16" t="s">
        <v>7468</v>
      </c>
      <c r="I3969" s="23">
        <v>16800672000</v>
      </c>
      <c r="J3969" s="23">
        <v>16365767000</v>
      </c>
      <c r="K3969" s="23">
        <v>434905000</v>
      </c>
      <c r="L3969" s="23">
        <v>778428000</v>
      </c>
      <c r="M3969" s="23">
        <v>778428000</v>
      </c>
      <c r="N3969" s="23">
        <v>221565000</v>
      </c>
      <c r="O3969" s="23">
        <v>155417000</v>
      </c>
      <c r="P3969" s="16">
        <v>41.66</v>
      </c>
      <c r="Q3969" s="16">
        <v>1.08</v>
      </c>
      <c r="R3969" s="2">
        <v>221565000</v>
      </c>
      <c r="S3969" s="16">
        <v>37.630000000000003</v>
      </c>
    </row>
    <row r="3970" spans="1:19" x14ac:dyDescent="0.25">
      <c r="A3970" s="16" t="s">
        <v>18430</v>
      </c>
      <c r="B3970" s="16" t="s">
        <v>18431</v>
      </c>
      <c r="C3970" s="16" t="s">
        <v>21</v>
      </c>
      <c r="D3970" s="16" t="s">
        <v>22</v>
      </c>
      <c r="E3970" s="16" t="s">
        <v>23</v>
      </c>
      <c r="F3970" s="16" t="s">
        <v>18432</v>
      </c>
      <c r="G3970" s="16" t="s">
        <v>18433</v>
      </c>
      <c r="H3970" s="16" t="s">
        <v>18434</v>
      </c>
      <c r="I3970" s="23">
        <v>6190642000</v>
      </c>
      <c r="J3970" s="23">
        <v>5852397000</v>
      </c>
      <c r="K3970" s="23">
        <v>338245000</v>
      </c>
      <c r="L3970" s="23">
        <v>212868000</v>
      </c>
      <c r="M3970" s="23">
        <v>182868000</v>
      </c>
      <c r="N3970" s="23">
        <v>-143290000</v>
      </c>
      <c r="O3970" s="23">
        <v>4928000</v>
      </c>
      <c r="P3970" s="16">
        <v>2.95</v>
      </c>
      <c r="Q3970" s="16">
        <v>0.16</v>
      </c>
      <c r="R3970" s="2">
        <v>-143290000</v>
      </c>
      <c r="S3970" s="16">
        <v>17.3</v>
      </c>
    </row>
    <row r="3971" spans="1:19" x14ac:dyDescent="0.25">
      <c r="A3971" s="16" t="s">
        <v>18435</v>
      </c>
      <c r="B3971" s="16" t="s">
        <v>18436</v>
      </c>
      <c r="C3971" s="16" t="s">
        <v>21</v>
      </c>
      <c r="D3971" s="16" t="s">
        <v>22</v>
      </c>
      <c r="E3971" s="16" t="s">
        <v>23</v>
      </c>
      <c r="F3971" s="16" t="s">
        <v>18437</v>
      </c>
      <c r="G3971" s="16" t="s">
        <v>18438</v>
      </c>
      <c r="H3971" s="16" t="s">
        <v>18439</v>
      </c>
      <c r="I3971" s="23">
        <v>2061704000</v>
      </c>
      <c r="J3971" s="23">
        <v>1493273000</v>
      </c>
      <c r="K3971" s="23">
        <v>568431000</v>
      </c>
      <c r="L3971" s="23">
        <v>555275000</v>
      </c>
      <c r="M3971" s="23">
        <v>555275000</v>
      </c>
      <c r="N3971" s="23">
        <v>172479000</v>
      </c>
      <c r="O3971" s="23">
        <v>66400000</v>
      </c>
      <c r="P3971" s="16">
        <v>16.579999999999998</v>
      </c>
      <c r="Q3971" s="16">
        <v>4.57</v>
      </c>
      <c r="R3971" s="2">
        <v>172479000</v>
      </c>
      <c r="S3971" s="16">
        <v>2.63</v>
      </c>
    </row>
    <row r="3972" spans="1:19" x14ac:dyDescent="0.25">
      <c r="A3972" s="16" t="s">
        <v>18440</v>
      </c>
      <c r="B3972" s="16" t="s">
        <v>18441</v>
      </c>
      <c r="C3972" s="16" t="s">
        <v>21</v>
      </c>
      <c r="D3972" s="16" t="s">
        <v>22</v>
      </c>
      <c r="E3972" s="16" t="s">
        <v>23</v>
      </c>
      <c r="F3972" s="16" t="s">
        <v>18442</v>
      </c>
      <c r="G3972" s="16" t="s">
        <v>18443</v>
      </c>
      <c r="H3972" s="16" t="s">
        <v>18444</v>
      </c>
      <c r="I3972" s="23">
        <v>24937001000</v>
      </c>
      <c r="J3972" s="23">
        <v>213916000</v>
      </c>
      <c r="K3972" s="23">
        <v>24723085000</v>
      </c>
      <c r="L3972" s="23">
        <v>1171686000</v>
      </c>
      <c r="M3972" s="23">
        <v>1171686000</v>
      </c>
      <c r="N3972" s="23">
        <v>275365000</v>
      </c>
      <c r="O3972" s="23">
        <v>368916000</v>
      </c>
      <c r="P3972" s="16">
        <v>1.54</v>
      </c>
      <c r="Q3972" s="16">
        <v>1.53</v>
      </c>
      <c r="R3972" s="2">
        <v>275365000</v>
      </c>
      <c r="S3972" s="16">
        <v>0.01</v>
      </c>
    </row>
    <row r="3973" spans="1:19" x14ac:dyDescent="0.25">
      <c r="A3973" s="16" t="s">
        <v>18445</v>
      </c>
      <c r="B3973" s="16" t="s">
        <v>18446</v>
      </c>
      <c r="C3973" s="16" t="s">
        <v>21</v>
      </c>
      <c r="D3973" s="16" t="s">
        <v>22</v>
      </c>
      <c r="E3973" s="16" t="s">
        <v>23</v>
      </c>
      <c r="F3973" s="16" t="s">
        <v>18447</v>
      </c>
      <c r="G3973" s="16" t="s">
        <v>18448</v>
      </c>
      <c r="H3973" s="16" t="s">
        <v>18449</v>
      </c>
      <c r="I3973" s="23">
        <v>5031200000</v>
      </c>
      <c r="J3973" s="23">
        <v>4966983000</v>
      </c>
      <c r="K3973" s="23">
        <v>64217000</v>
      </c>
      <c r="L3973" s="23">
        <v>246000000</v>
      </c>
      <c r="M3973" s="23">
        <v>246000000</v>
      </c>
      <c r="N3973" s="23">
        <v>34234000</v>
      </c>
      <c r="O3973" s="23">
        <v>547000</v>
      </c>
      <c r="P3973" s="16">
        <v>52.48</v>
      </c>
      <c r="Q3973" s="16">
        <v>0.67</v>
      </c>
      <c r="R3973" s="2">
        <v>34234000</v>
      </c>
      <c r="S3973" s="16">
        <v>77.349999999999994</v>
      </c>
    </row>
    <row r="3974" spans="1:19" x14ac:dyDescent="0.25">
      <c r="A3974" s="16" t="s">
        <v>18450</v>
      </c>
      <c r="B3974" s="16" t="s">
        <v>18451</v>
      </c>
      <c r="C3974" s="16" t="s">
        <v>21</v>
      </c>
      <c r="D3974" s="16" t="s">
        <v>22</v>
      </c>
      <c r="E3974" s="16" t="s">
        <v>23</v>
      </c>
      <c r="F3974" s="16" t="s">
        <v>18452</v>
      </c>
      <c r="G3974" s="16" t="s">
        <v>11400</v>
      </c>
      <c r="H3974" s="16" t="s">
        <v>18453</v>
      </c>
      <c r="I3974" s="23">
        <v>36218744000</v>
      </c>
      <c r="J3974" s="23">
        <v>16607397000</v>
      </c>
      <c r="K3974" s="23">
        <v>19611347000</v>
      </c>
      <c r="L3974" s="23">
        <v>4667865000</v>
      </c>
      <c r="M3974" s="23">
        <v>4667865000</v>
      </c>
      <c r="N3974" s="23">
        <v>590215000</v>
      </c>
      <c r="O3974" s="23">
        <v>493837000</v>
      </c>
      <c r="P3974" s="16">
        <v>2.52</v>
      </c>
      <c r="Q3974" s="16">
        <v>1.36</v>
      </c>
      <c r="R3974" s="2">
        <v>590215000</v>
      </c>
      <c r="S3974" s="16">
        <v>0.85</v>
      </c>
    </row>
    <row r="3975" spans="1:19" x14ac:dyDescent="0.25">
      <c r="A3975" s="16" t="s">
        <v>18454</v>
      </c>
      <c r="B3975" s="16" t="s">
        <v>18455</v>
      </c>
      <c r="C3975" s="16" t="s">
        <v>21</v>
      </c>
      <c r="D3975" s="16" t="s">
        <v>22</v>
      </c>
      <c r="E3975" s="16" t="s">
        <v>23</v>
      </c>
      <c r="F3975" s="16" t="s">
        <v>18456</v>
      </c>
      <c r="G3975" s="16" t="s">
        <v>18457</v>
      </c>
      <c r="H3975" s="16" t="s">
        <v>18458</v>
      </c>
      <c r="I3975" s="23">
        <v>2221710000</v>
      </c>
      <c r="J3975" s="23">
        <v>252515000</v>
      </c>
      <c r="K3975" s="23">
        <v>1969195000</v>
      </c>
      <c r="L3975" s="23">
        <v>439158000</v>
      </c>
      <c r="M3975" s="23">
        <v>439158000</v>
      </c>
      <c r="N3975" s="23">
        <v>61247000</v>
      </c>
      <c r="O3975" s="23">
        <v>12479000</v>
      </c>
      <c r="P3975" s="16">
        <v>3.11</v>
      </c>
      <c r="Q3975" s="16">
        <v>2.76</v>
      </c>
      <c r="R3975" s="2">
        <v>61247000</v>
      </c>
      <c r="S3975" s="16">
        <v>0.13</v>
      </c>
    </row>
    <row r="3976" spans="1:19" x14ac:dyDescent="0.25">
      <c r="A3976" s="16" t="s">
        <v>18459</v>
      </c>
      <c r="B3976" s="16" t="s">
        <v>18460</v>
      </c>
      <c r="C3976" s="16" t="s">
        <v>21</v>
      </c>
      <c r="D3976" s="16" t="s">
        <v>22</v>
      </c>
      <c r="E3976" s="16" t="s">
        <v>23</v>
      </c>
      <c r="F3976" s="16" t="s">
        <v>18461</v>
      </c>
      <c r="G3976" s="16" t="s">
        <v>18462</v>
      </c>
      <c r="H3976" s="16" t="s">
        <v>18463</v>
      </c>
      <c r="I3976" s="23">
        <v>2679397000</v>
      </c>
      <c r="J3976" s="23">
        <v>9166000</v>
      </c>
      <c r="K3976" s="23">
        <v>2670231000</v>
      </c>
      <c r="L3976" s="23">
        <v>25768000</v>
      </c>
      <c r="M3976" s="23">
        <v>25768000</v>
      </c>
      <c r="N3976" s="23">
        <v>-15372000</v>
      </c>
      <c r="O3976" s="23">
        <v>-24386000</v>
      </c>
      <c r="P3976" s="16">
        <v>-0.59</v>
      </c>
      <c r="Q3976" s="16">
        <v>-0.59</v>
      </c>
      <c r="R3976" s="2">
        <v>-15372000</v>
      </c>
      <c r="S3976" s="16">
        <v>0</v>
      </c>
    </row>
    <row r="3977" spans="1:19" x14ac:dyDescent="0.25">
      <c r="A3977" s="16" t="s">
        <v>18464</v>
      </c>
      <c r="B3977" s="16" t="s">
        <v>18465</v>
      </c>
      <c r="C3977" s="16" t="s">
        <v>21</v>
      </c>
      <c r="D3977" s="16" t="s">
        <v>22</v>
      </c>
      <c r="E3977" s="16" t="s">
        <v>23</v>
      </c>
      <c r="F3977" s="16" t="s">
        <v>18466</v>
      </c>
      <c r="G3977" s="16" t="s">
        <v>18467</v>
      </c>
      <c r="H3977" s="16" t="s">
        <v>18468</v>
      </c>
      <c r="I3977" s="23">
        <v>6701713000</v>
      </c>
      <c r="J3977" s="23">
        <v>456667000</v>
      </c>
      <c r="K3977" s="23">
        <v>6245046000</v>
      </c>
      <c r="L3977" s="23">
        <v>557579000</v>
      </c>
      <c r="M3977" s="23">
        <v>557579000</v>
      </c>
      <c r="N3977" s="23">
        <v>456411000</v>
      </c>
      <c r="O3977" s="23">
        <v>340054000</v>
      </c>
      <c r="P3977" s="16">
        <v>7.31</v>
      </c>
      <c r="Q3977" s="16">
        <v>6.81</v>
      </c>
      <c r="R3977" s="2">
        <v>456411000</v>
      </c>
      <c r="S3977" s="16">
        <v>7.0000000000000007E-2</v>
      </c>
    </row>
    <row r="3978" spans="1:19" x14ac:dyDescent="0.25">
      <c r="A3978" s="16" t="s">
        <v>18469</v>
      </c>
      <c r="B3978" s="16" t="s">
        <v>18470</v>
      </c>
      <c r="C3978" s="16" t="s">
        <v>21</v>
      </c>
      <c r="D3978" s="16" t="s">
        <v>22</v>
      </c>
      <c r="E3978" s="16" t="s">
        <v>23</v>
      </c>
      <c r="F3978" s="16" t="s">
        <v>18471</v>
      </c>
      <c r="G3978" s="16" t="s">
        <v>18472</v>
      </c>
      <c r="H3978" s="16" t="s">
        <v>18473</v>
      </c>
      <c r="I3978" s="23">
        <v>23814825000</v>
      </c>
      <c r="J3978" s="23">
        <v>3377324000</v>
      </c>
      <c r="K3978" s="23">
        <v>20437501000</v>
      </c>
      <c r="L3978" s="23">
        <v>240786000</v>
      </c>
      <c r="M3978" s="23">
        <v>240786000</v>
      </c>
      <c r="N3978" s="23">
        <v>4130726000</v>
      </c>
      <c r="O3978" s="23">
        <v>3945809000</v>
      </c>
      <c r="P3978" s="16">
        <v>20.170000000000002</v>
      </c>
      <c r="Q3978" s="16">
        <v>17.309999999999999</v>
      </c>
      <c r="R3978" s="2">
        <v>4130726000</v>
      </c>
      <c r="S3978" s="16">
        <v>0.17</v>
      </c>
    </row>
    <row r="3979" spans="1:19" x14ac:dyDescent="0.25">
      <c r="A3979" s="16" t="s">
        <v>18474</v>
      </c>
      <c r="B3979" s="16" t="s">
        <v>18475</v>
      </c>
      <c r="C3979" s="16" t="s">
        <v>21</v>
      </c>
      <c r="D3979" s="16" t="s">
        <v>22</v>
      </c>
      <c r="E3979" s="16" t="s">
        <v>23</v>
      </c>
      <c r="F3979" s="16" t="s">
        <v>7163</v>
      </c>
      <c r="G3979" s="16" t="s">
        <v>18476</v>
      </c>
      <c r="H3979" s="16" t="s">
        <v>9608</v>
      </c>
      <c r="I3979" s="23">
        <v>32200177000</v>
      </c>
      <c r="J3979" s="23">
        <v>742789000</v>
      </c>
      <c r="K3979" s="23">
        <v>31457388000</v>
      </c>
      <c r="L3979" s="23">
        <v>693814000</v>
      </c>
      <c r="M3979" s="23">
        <v>693814000</v>
      </c>
      <c r="N3979" s="23">
        <v>13599131000</v>
      </c>
      <c r="O3979" s="23">
        <v>12768797000</v>
      </c>
      <c r="P3979" s="16">
        <v>43.23</v>
      </c>
      <c r="Q3979" s="16">
        <v>42.23</v>
      </c>
      <c r="R3979" s="2">
        <v>13599131000</v>
      </c>
      <c r="S3979" s="16">
        <v>0.02</v>
      </c>
    </row>
    <row r="3980" spans="1:19" x14ac:dyDescent="0.25">
      <c r="A3980" s="16" t="s">
        <v>18477</v>
      </c>
      <c r="B3980" s="16" t="s">
        <v>18478</v>
      </c>
      <c r="C3980" s="16" t="s">
        <v>21</v>
      </c>
      <c r="D3980" s="16" t="s">
        <v>22</v>
      </c>
      <c r="E3980" s="16" t="s">
        <v>23</v>
      </c>
      <c r="F3980" s="16" t="s">
        <v>18479</v>
      </c>
      <c r="G3980" s="16" t="s">
        <v>18480</v>
      </c>
      <c r="H3980" s="16" t="s">
        <v>18481</v>
      </c>
      <c r="I3980" s="23">
        <v>21529209000</v>
      </c>
      <c r="J3980" s="23">
        <v>13449034000</v>
      </c>
      <c r="K3980" s="23">
        <v>8080175000</v>
      </c>
      <c r="L3980" s="23">
        <v>7211960000</v>
      </c>
      <c r="M3980" s="23">
        <v>3448814000</v>
      </c>
      <c r="N3980" s="23">
        <v>1428070000</v>
      </c>
      <c r="O3980" s="23">
        <v>702118000</v>
      </c>
      <c r="P3980" s="16">
        <v>11.08</v>
      </c>
      <c r="Q3980" s="16">
        <v>4.16</v>
      </c>
      <c r="R3980" s="2">
        <v>1428070000</v>
      </c>
      <c r="S3980" s="16">
        <v>1.66</v>
      </c>
    </row>
    <row r="3981" spans="1:19" x14ac:dyDescent="0.25">
      <c r="A3981" s="16" t="s">
        <v>18482</v>
      </c>
      <c r="B3981" s="16" t="s">
        <v>18483</v>
      </c>
      <c r="C3981" s="16" t="s">
        <v>21</v>
      </c>
      <c r="D3981" s="16" t="s">
        <v>22</v>
      </c>
      <c r="E3981" s="16" t="s">
        <v>23</v>
      </c>
      <c r="F3981" s="16" t="s">
        <v>18484</v>
      </c>
      <c r="G3981" s="16" t="s">
        <v>18485</v>
      </c>
      <c r="H3981" s="16" t="s">
        <v>18486</v>
      </c>
      <c r="I3981" s="23">
        <v>2596538000</v>
      </c>
      <c r="J3981" s="23">
        <v>1471999000</v>
      </c>
      <c r="K3981" s="23">
        <v>1124539000</v>
      </c>
      <c r="L3981" s="23">
        <v>145900000</v>
      </c>
      <c r="M3981" s="23">
        <v>145900000</v>
      </c>
      <c r="N3981" s="23">
        <v>44085000</v>
      </c>
      <c r="O3981" s="23">
        <v>35802000</v>
      </c>
      <c r="P3981" s="16">
        <v>3.87</v>
      </c>
      <c r="Q3981" s="16">
        <v>1.68</v>
      </c>
      <c r="R3981" s="2">
        <v>44085000</v>
      </c>
      <c r="S3981" s="16">
        <v>1.31</v>
      </c>
    </row>
    <row r="3982" spans="1:19" x14ac:dyDescent="0.25">
      <c r="A3982" s="16" t="s">
        <v>18487</v>
      </c>
      <c r="B3982" s="16" t="s">
        <v>18488</v>
      </c>
      <c r="C3982" s="16" t="s">
        <v>21</v>
      </c>
      <c r="D3982" s="16" t="s">
        <v>22</v>
      </c>
      <c r="E3982" s="16" t="s">
        <v>23</v>
      </c>
      <c r="F3982" s="16" t="s">
        <v>3936</v>
      </c>
      <c r="G3982" s="16" t="s">
        <v>17632</v>
      </c>
      <c r="H3982" s="16" t="s">
        <v>13580</v>
      </c>
      <c r="I3982" s="23">
        <v>32268050000</v>
      </c>
      <c r="J3982" s="23">
        <v>16148901000</v>
      </c>
      <c r="K3982" s="23">
        <v>16119149000</v>
      </c>
      <c r="L3982" s="23">
        <v>2545177000</v>
      </c>
      <c r="M3982" s="23">
        <v>2545177000</v>
      </c>
      <c r="N3982" s="23">
        <v>2512802000</v>
      </c>
      <c r="O3982" s="23">
        <v>1180183000</v>
      </c>
      <c r="P3982" s="16">
        <v>11.26</v>
      </c>
      <c r="Q3982" s="16">
        <v>5.63</v>
      </c>
      <c r="R3982" s="2">
        <v>2512802000</v>
      </c>
      <c r="S3982" s="16">
        <v>1</v>
      </c>
    </row>
    <row r="3983" spans="1:19" x14ac:dyDescent="0.25">
      <c r="A3983" s="16" t="s">
        <v>18489</v>
      </c>
      <c r="B3983" s="16" t="s">
        <v>18490</v>
      </c>
      <c r="C3983" s="16" t="s">
        <v>21</v>
      </c>
      <c r="D3983" s="16" t="s">
        <v>22</v>
      </c>
      <c r="E3983" s="16" t="s">
        <v>23</v>
      </c>
      <c r="F3983" s="16" t="s">
        <v>18491</v>
      </c>
      <c r="G3983" s="16" t="s">
        <v>18492</v>
      </c>
      <c r="H3983" s="16" t="s">
        <v>18493</v>
      </c>
      <c r="I3983" s="23">
        <v>8307326000</v>
      </c>
      <c r="J3983" s="23">
        <v>7971025000</v>
      </c>
      <c r="K3983" s="23">
        <v>336301000</v>
      </c>
      <c r="L3983" s="23">
        <v>1155480000</v>
      </c>
      <c r="M3983" s="23">
        <v>1104467000</v>
      </c>
      <c r="N3983" s="23">
        <v>775624000</v>
      </c>
      <c r="O3983" s="23">
        <v>-1047870000</v>
      </c>
      <c r="P3983" s="16">
        <v>-275.42</v>
      </c>
      <c r="Q3983" s="16">
        <v>-11.15</v>
      </c>
      <c r="R3983" s="2">
        <v>775624000</v>
      </c>
      <c r="S3983" s="16">
        <v>23.7</v>
      </c>
    </row>
    <row r="3984" spans="1:19" x14ac:dyDescent="0.25">
      <c r="A3984" s="16" t="s">
        <v>18494</v>
      </c>
      <c r="B3984" s="16" t="s">
        <v>18495</v>
      </c>
      <c r="C3984" s="16" t="s">
        <v>21</v>
      </c>
      <c r="D3984" s="16" t="s">
        <v>22</v>
      </c>
      <c r="E3984" s="16" t="s">
        <v>23</v>
      </c>
      <c r="F3984" s="16" t="s">
        <v>3897</v>
      </c>
      <c r="G3984" s="16" t="s">
        <v>3898</v>
      </c>
      <c r="H3984" s="16" t="s">
        <v>5503</v>
      </c>
      <c r="I3984" s="23">
        <v>41390088000</v>
      </c>
      <c r="J3984" s="23">
        <v>25907766000</v>
      </c>
      <c r="K3984" s="23">
        <v>15482322000</v>
      </c>
      <c r="L3984" s="23">
        <v>1878128000</v>
      </c>
      <c r="M3984" s="23">
        <v>1878128000</v>
      </c>
      <c r="N3984" s="23">
        <v>292549000</v>
      </c>
      <c r="O3984" s="23">
        <v>631919000</v>
      </c>
      <c r="P3984" s="16">
        <v>7.48</v>
      </c>
      <c r="Q3984" s="16">
        <v>2.8</v>
      </c>
      <c r="R3984" s="2">
        <v>292549000</v>
      </c>
      <c r="S3984" s="16">
        <v>1.67</v>
      </c>
    </row>
    <row r="3985" spans="1:19" x14ac:dyDescent="0.25">
      <c r="A3985" s="16" t="s">
        <v>18496</v>
      </c>
      <c r="B3985" s="16" t="s">
        <v>18497</v>
      </c>
      <c r="C3985" s="16" t="s">
        <v>21</v>
      </c>
      <c r="D3985" s="16" t="s">
        <v>22</v>
      </c>
      <c r="E3985" s="16" t="s">
        <v>23</v>
      </c>
      <c r="F3985" s="16" t="s">
        <v>18498</v>
      </c>
      <c r="G3985" s="16" t="s">
        <v>18499</v>
      </c>
      <c r="H3985" s="16" t="s">
        <v>18500</v>
      </c>
      <c r="I3985" s="23">
        <v>3332420000</v>
      </c>
      <c r="J3985" s="23">
        <v>2841500000</v>
      </c>
      <c r="K3985" s="23">
        <v>490920000</v>
      </c>
      <c r="L3985" s="23">
        <v>217495000</v>
      </c>
      <c r="M3985" s="23">
        <v>205375000</v>
      </c>
      <c r="N3985" s="23">
        <v>82035000</v>
      </c>
      <c r="O3985" s="23">
        <v>2203000</v>
      </c>
      <c r="P3985" s="16">
        <v>7.43</v>
      </c>
      <c r="Q3985" s="16">
        <v>1.0900000000000001</v>
      </c>
      <c r="R3985" s="2">
        <v>82035000</v>
      </c>
      <c r="S3985" s="16">
        <v>5.79</v>
      </c>
    </row>
    <row r="3986" spans="1:19" x14ac:dyDescent="0.25">
      <c r="A3986" s="16" t="s">
        <v>18501</v>
      </c>
      <c r="B3986" s="16" t="s">
        <v>18502</v>
      </c>
      <c r="C3986" s="16" t="s">
        <v>21</v>
      </c>
      <c r="D3986" s="16" t="s">
        <v>22</v>
      </c>
      <c r="E3986" s="16" t="s">
        <v>23</v>
      </c>
      <c r="F3986" s="16" t="s">
        <v>971</v>
      </c>
      <c r="G3986" s="16" t="s">
        <v>972</v>
      </c>
      <c r="H3986" s="16" t="s">
        <v>973</v>
      </c>
      <c r="I3986" s="23">
        <v>131190786000</v>
      </c>
      <c r="J3986" s="23">
        <v>120794600000</v>
      </c>
      <c r="K3986" s="23">
        <v>10396186000</v>
      </c>
      <c r="L3986" s="23">
        <v>8550237000</v>
      </c>
      <c r="M3986" s="23">
        <v>7574312000</v>
      </c>
      <c r="N3986" s="23">
        <v>3179976000</v>
      </c>
      <c r="O3986" s="23">
        <v>8267663000</v>
      </c>
      <c r="P3986" s="16">
        <v>123.27</v>
      </c>
      <c r="Q3986" s="16">
        <v>9.77</v>
      </c>
      <c r="R3986" s="2">
        <v>3179976000</v>
      </c>
      <c r="S3986" s="16">
        <v>11.62</v>
      </c>
    </row>
    <row r="3987" spans="1:19" x14ac:dyDescent="0.25">
      <c r="A3987" s="16" t="s">
        <v>18503</v>
      </c>
      <c r="B3987" s="16" t="s">
        <v>18504</v>
      </c>
      <c r="C3987" s="16" t="s">
        <v>21</v>
      </c>
      <c r="D3987" s="16" t="s">
        <v>22</v>
      </c>
      <c r="E3987" s="16" t="s">
        <v>23</v>
      </c>
      <c r="F3987" s="16" t="s">
        <v>1288</v>
      </c>
      <c r="G3987" s="16" t="s">
        <v>1289</v>
      </c>
      <c r="H3987" s="16" t="s">
        <v>18505</v>
      </c>
      <c r="I3987" s="23">
        <v>105121611000</v>
      </c>
      <c r="J3987" s="23">
        <v>36041588000</v>
      </c>
      <c r="K3987" s="23">
        <v>69080023000</v>
      </c>
      <c r="L3987" s="23">
        <v>281233000</v>
      </c>
      <c r="M3987" s="23">
        <v>281233000</v>
      </c>
      <c r="N3987" s="23">
        <v>-1876130000</v>
      </c>
      <c r="O3987" s="23">
        <v>2045401000</v>
      </c>
      <c r="P3987" s="16">
        <v>-2.75</v>
      </c>
      <c r="Q3987" s="16">
        <v>-1.81</v>
      </c>
      <c r="R3987" s="2">
        <v>-1876130000</v>
      </c>
      <c r="S3987" s="16">
        <v>0.52</v>
      </c>
    </row>
    <row r="3988" spans="1:19" x14ac:dyDescent="0.25">
      <c r="A3988" s="16" t="s">
        <v>18506</v>
      </c>
      <c r="B3988" s="16" t="s">
        <v>18507</v>
      </c>
      <c r="C3988" s="16" t="s">
        <v>21</v>
      </c>
      <c r="D3988" s="16" t="s">
        <v>22</v>
      </c>
      <c r="E3988" s="16" t="s">
        <v>23</v>
      </c>
      <c r="F3988" s="16" t="s">
        <v>18508</v>
      </c>
      <c r="G3988" s="16" t="s">
        <v>18509</v>
      </c>
      <c r="H3988" s="16" t="s">
        <v>18510</v>
      </c>
      <c r="I3988" s="23">
        <v>72556248000</v>
      </c>
      <c r="J3988" s="23">
        <v>20254595000</v>
      </c>
      <c r="K3988" s="23">
        <v>52301653000</v>
      </c>
      <c r="L3988" s="23">
        <v>6618341000</v>
      </c>
      <c r="M3988" s="23">
        <v>6618341000</v>
      </c>
      <c r="N3988" s="23">
        <v>6350078000</v>
      </c>
      <c r="O3988" s="23">
        <v>5869671000</v>
      </c>
      <c r="P3988" s="16">
        <v>12.14</v>
      </c>
      <c r="Q3988" s="16">
        <v>8.75</v>
      </c>
      <c r="R3988" s="2">
        <v>6350078000</v>
      </c>
      <c r="S3988" s="16">
        <v>0.39</v>
      </c>
    </row>
    <row r="3989" spans="1:19" x14ac:dyDescent="0.25">
      <c r="A3989" s="16" t="s">
        <v>18511</v>
      </c>
      <c r="B3989" s="16" t="s">
        <v>7940</v>
      </c>
      <c r="C3989" s="16" t="s">
        <v>21</v>
      </c>
      <c r="D3989" s="16" t="s">
        <v>22</v>
      </c>
      <c r="E3989" s="16" t="s">
        <v>23</v>
      </c>
      <c r="F3989" s="16" t="s">
        <v>7143</v>
      </c>
      <c r="G3989" s="16" t="s">
        <v>18512</v>
      </c>
      <c r="H3989" s="16" t="s">
        <v>7145</v>
      </c>
      <c r="I3989" s="23">
        <v>55153090000</v>
      </c>
      <c r="J3989" s="23">
        <v>3406534000</v>
      </c>
      <c r="K3989" s="23">
        <v>51746556000</v>
      </c>
      <c r="L3989" s="23">
        <v>1981534000</v>
      </c>
      <c r="M3989" s="23">
        <v>1442269000</v>
      </c>
      <c r="N3989" s="23">
        <v>1076534000</v>
      </c>
      <c r="O3989" s="23">
        <v>716283000</v>
      </c>
      <c r="P3989" s="16">
        <v>2.0099999999999998</v>
      </c>
      <c r="Q3989" s="16">
        <v>1.89</v>
      </c>
      <c r="R3989" s="2">
        <v>1076534000</v>
      </c>
      <c r="S3989" s="16">
        <v>7.0000000000000007E-2</v>
      </c>
    </row>
    <row r="3990" spans="1:19" x14ac:dyDescent="0.25">
      <c r="A3990" s="16" t="s">
        <v>18513</v>
      </c>
      <c r="B3990" s="16" t="s">
        <v>18514</v>
      </c>
      <c r="C3990" s="16" t="s">
        <v>21</v>
      </c>
      <c r="D3990" s="16" t="s">
        <v>22</v>
      </c>
      <c r="E3990" s="16" t="s">
        <v>23</v>
      </c>
      <c r="F3990" s="16" t="s">
        <v>1016</v>
      </c>
      <c r="G3990" s="16" t="s">
        <v>18515</v>
      </c>
      <c r="H3990" s="16" t="s">
        <v>1067</v>
      </c>
      <c r="I3990" s="23">
        <v>71066802000</v>
      </c>
      <c r="J3990" s="23">
        <v>732000</v>
      </c>
      <c r="K3990" s="23">
        <v>71066070000</v>
      </c>
      <c r="L3990" s="23">
        <v>6808352000</v>
      </c>
      <c r="M3990" s="23">
        <v>6808352000</v>
      </c>
      <c r="N3990" s="23">
        <v>6799297000</v>
      </c>
      <c r="O3990" s="23">
        <v>6827660000</v>
      </c>
      <c r="P3990" s="16">
        <v>9.6199999999999992</v>
      </c>
      <c r="Q3990" s="16">
        <v>9.6199999999999992</v>
      </c>
      <c r="R3990" s="2">
        <v>6799297000</v>
      </c>
      <c r="S3990" s="16">
        <v>0</v>
      </c>
    </row>
    <row r="3991" spans="1:19" x14ac:dyDescent="0.25">
      <c r="A3991" s="16" t="s">
        <v>18516</v>
      </c>
      <c r="B3991" s="16" t="s">
        <v>18517</v>
      </c>
      <c r="C3991" s="16" t="s">
        <v>21</v>
      </c>
      <c r="D3991" s="16" t="s">
        <v>22</v>
      </c>
      <c r="E3991" s="16" t="s">
        <v>23</v>
      </c>
      <c r="F3991" s="16" t="s">
        <v>14677</v>
      </c>
      <c r="G3991" s="16" t="s">
        <v>18518</v>
      </c>
      <c r="H3991" s="16" t="s">
        <v>14679</v>
      </c>
      <c r="I3991" s="23">
        <v>44793398000</v>
      </c>
      <c r="J3991" s="23">
        <v>1774519000</v>
      </c>
      <c r="K3991" s="23">
        <v>43018879000</v>
      </c>
      <c r="L3991" s="23">
        <v>4881671000</v>
      </c>
      <c r="M3991" s="23">
        <v>4881671000</v>
      </c>
      <c r="N3991" s="23">
        <v>883919000</v>
      </c>
      <c r="O3991" s="23">
        <v>344652000</v>
      </c>
      <c r="P3991" s="16">
        <v>2.68</v>
      </c>
      <c r="Q3991" s="16">
        <v>2.57</v>
      </c>
      <c r="R3991" s="2">
        <v>883919000</v>
      </c>
      <c r="S3991" s="16">
        <v>0.04</v>
      </c>
    </row>
    <row r="3992" spans="1:19" x14ac:dyDescent="0.25">
      <c r="A3992" s="16" t="s">
        <v>18519</v>
      </c>
      <c r="B3992" s="16" t="s">
        <v>18520</v>
      </c>
      <c r="C3992" s="16" t="s">
        <v>114</v>
      </c>
      <c r="D3992" s="16" t="s">
        <v>22</v>
      </c>
      <c r="E3992" s="16" t="s">
        <v>23</v>
      </c>
      <c r="F3992" s="16" t="s">
        <v>18521</v>
      </c>
      <c r="G3992" s="16" t="s">
        <v>18522</v>
      </c>
      <c r="H3992" s="16" t="s">
        <v>18523</v>
      </c>
      <c r="I3992" s="23">
        <v>3064129000</v>
      </c>
      <c r="J3992" s="23">
        <v>735927000</v>
      </c>
      <c r="K3992" s="23">
        <v>2328202000</v>
      </c>
      <c r="L3992" s="23">
        <v>998266000</v>
      </c>
      <c r="M3992" s="23">
        <v>990452000</v>
      </c>
      <c r="N3992" s="23">
        <v>506071000</v>
      </c>
      <c r="O3992" s="23">
        <v>249384000</v>
      </c>
      <c r="P3992" s="16">
        <v>19.57</v>
      </c>
      <c r="Q3992" s="16">
        <v>14.87</v>
      </c>
      <c r="R3992" s="2">
        <v>506071000</v>
      </c>
      <c r="S3992" s="16">
        <v>0.32</v>
      </c>
    </row>
    <row r="3993" spans="1:19" x14ac:dyDescent="0.25">
      <c r="A3993" s="16" t="s">
        <v>18524</v>
      </c>
      <c r="B3993" s="16" t="s">
        <v>18525</v>
      </c>
      <c r="C3993" s="16" t="s">
        <v>21</v>
      </c>
      <c r="D3993" s="16" t="s">
        <v>22</v>
      </c>
      <c r="E3993" s="16" t="s">
        <v>23</v>
      </c>
      <c r="F3993" s="16" t="s">
        <v>971</v>
      </c>
      <c r="G3993" s="16" t="s">
        <v>972</v>
      </c>
      <c r="H3993" s="16" t="s">
        <v>973</v>
      </c>
      <c r="I3993" s="23">
        <v>94187779000</v>
      </c>
      <c r="J3993" s="23">
        <v>90648024000</v>
      </c>
      <c r="K3993" s="23">
        <v>3539755000</v>
      </c>
      <c r="L3993" s="23">
        <v>8550237000</v>
      </c>
      <c r="M3993" s="23">
        <v>7574312000</v>
      </c>
      <c r="N3993" s="23">
        <v>3330489000</v>
      </c>
      <c r="O3993" s="23">
        <v>2033655000</v>
      </c>
      <c r="P3993" s="16">
        <v>92.39</v>
      </c>
      <c r="Q3993" s="16">
        <v>3.47</v>
      </c>
      <c r="R3993" s="2">
        <v>3330489000</v>
      </c>
      <c r="S3993" s="16">
        <v>25.61</v>
      </c>
    </row>
    <row r="3994" spans="1:19" x14ac:dyDescent="0.25">
      <c r="A3994" s="16" t="s">
        <v>18526</v>
      </c>
      <c r="B3994" s="16" t="s">
        <v>18527</v>
      </c>
      <c r="C3994" s="16" t="s">
        <v>114</v>
      </c>
      <c r="D3994" s="16" t="s">
        <v>22</v>
      </c>
      <c r="E3994" s="16" t="s">
        <v>23</v>
      </c>
      <c r="F3994" s="16" t="s">
        <v>18528</v>
      </c>
      <c r="G3994" s="16" t="s">
        <v>18529</v>
      </c>
      <c r="H3994" s="16" t="s">
        <v>18530</v>
      </c>
      <c r="I3994" s="23">
        <v>2578876000</v>
      </c>
      <c r="J3994" s="23">
        <v>1867662000</v>
      </c>
      <c r="K3994" s="23">
        <v>711214000</v>
      </c>
      <c r="L3994" s="23">
        <v>2025781000</v>
      </c>
      <c r="M3994" s="23">
        <v>2025781000</v>
      </c>
      <c r="N3994" s="23">
        <v>51739000</v>
      </c>
      <c r="O3994" s="23">
        <v>17225000</v>
      </c>
      <c r="P3994" s="16">
        <v>7.27</v>
      </c>
      <c r="Q3994" s="16">
        <v>2.0099999999999998</v>
      </c>
      <c r="R3994" s="2">
        <v>51739000</v>
      </c>
      <c r="S3994" s="16">
        <v>2.63</v>
      </c>
    </row>
    <row r="3995" spans="1:19" x14ac:dyDescent="0.25">
      <c r="A3995" s="16" t="s">
        <v>18531</v>
      </c>
      <c r="B3995" s="16" t="s">
        <v>18532</v>
      </c>
      <c r="C3995" s="16" t="s">
        <v>21</v>
      </c>
      <c r="D3995" s="16" t="s">
        <v>22</v>
      </c>
      <c r="E3995" s="16" t="s">
        <v>23</v>
      </c>
      <c r="F3995" s="16" t="s">
        <v>18533</v>
      </c>
      <c r="G3995" s="16" t="s">
        <v>18534</v>
      </c>
      <c r="H3995" s="16" t="s">
        <v>18535</v>
      </c>
      <c r="I3995" s="23">
        <v>15782018000</v>
      </c>
      <c r="J3995" s="23">
        <v>503370000</v>
      </c>
      <c r="K3995" s="23">
        <v>15278648000</v>
      </c>
      <c r="L3995" s="23">
        <v>48180000</v>
      </c>
      <c r="M3995" s="23">
        <v>39390000</v>
      </c>
      <c r="N3995" s="23">
        <v>-48310000</v>
      </c>
      <c r="O3995" s="23">
        <v>155949000</v>
      </c>
      <c r="P3995" s="16">
        <v>1.69</v>
      </c>
      <c r="Q3995" s="16">
        <v>1.64</v>
      </c>
      <c r="R3995" s="2">
        <v>-48310000</v>
      </c>
      <c r="S3995" s="16">
        <v>0.03</v>
      </c>
    </row>
    <row r="3996" spans="1:19" x14ac:dyDescent="0.25">
      <c r="A3996" s="16" t="s">
        <v>18536</v>
      </c>
      <c r="B3996" s="16" t="s">
        <v>18537</v>
      </c>
      <c r="C3996" s="16" t="s">
        <v>21</v>
      </c>
      <c r="D3996" s="16" t="s">
        <v>22</v>
      </c>
      <c r="E3996" s="16" t="s">
        <v>23</v>
      </c>
      <c r="F3996" s="16" t="s">
        <v>18538</v>
      </c>
      <c r="G3996" s="16" t="s">
        <v>18539</v>
      </c>
      <c r="H3996" s="16" t="s">
        <v>4198</v>
      </c>
      <c r="I3996" s="23">
        <v>56336458000</v>
      </c>
      <c r="J3996" s="23">
        <v>56594001000</v>
      </c>
      <c r="K3996" s="23">
        <v>-257543000</v>
      </c>
      <c r="N3996" s="23">
        <v>-424913000</v>
      </c>
      <c r="O3996" s="23">
        <v>-446620000</v>
      </c>
      <c r="P3996" s="16">
        <v>173.42</v>
      </c>
      <c r="Q3996" s="16">
        <v>-0.79</v>
      </c>
      <c r="R3996" s="2">
        <v>-424913000</v>
      </c>
      <c r="S3996" s="16">
        <v>-219.75</v>
      </c>
    </row>
    <row r="3997" spans="1:19" x14ac:dyDescent="0.25">
      <c r="A3997" s="16" t="s">
        <v>18540</v>
      </c>
      <c r="B3997" s="16" t="s">
        <v>18541</v>
      </c>
      <c r="C3997" s="16" t="s">
        <v>21</v>
      </c>
      <c r="D3997" s="16" t="s">
        <v>22</v>
      </c>
      <c r="E3997" s="16" t="s">
        <v>23</v>
      </c>
      <c r="F3997" s="16" t="s">
        <v>18542</v>
      </c>
      <c r="G3997" s="16" t="s">
        <v>18543</v>
      </c>
      <c r="H3997" s="16" t="s">
        <v>18544</v>
      </c>
      <c r="I3997" s="23">
        <v>1790058000</v>
      </c>
      <c r="J3997" s="23">
        <v>443210000</v>
      </c>
      <c r="K3997" s="23">
        <v>1346848000</v>
      </c>
      <c r="L3997" s="23">
        <v>886553000</v>
      </c>
      <c r="M3997" s="23">
        <v>443120000</v>
      </c>
      <c r="N3997" s="23">
        <v>176471000</v>
      </c>
      <c r="O3997" s="23">
        <v>166901000</v>
      </c>
      <c r="P3997" s="16">
        <v>13.31</v>
      </c>
      <c r="Q3997" s="16">
        <v>10.01</v>
      </c>
      <c r="R3997" s="2">
        <v>176471000</v>
      </c>
      <c r="S3997" s="16">
        <v>0.33</v>
      </c>
    </row>
    <row r="3998" spans="1:19" x14ac:dyDescent="0.25">
      <c r="A3998" s="16" t="s">
        <v>18545</v>
      </c>
      <c r="B3998" s="16" t="s">
        <v>18546</v>
      </c>
      <c r="C3998" s="16" t="s">
        <v>21</v>
      </c>
      <c r="D3998" s="16" t="s">
        <v>22</v>
      </c>
      <c r="E3998" s="16" t="s">
        <v>23</v>
      </c>
      <c r="F3998" s="16" t="s">
        <v>18547</v>
      </c>
      <c r="G3998" s="16" t="s">
        <v>18548</v>
      </c>
      <c r="H3998" s="16" t="s">
        <v>18549</v>
      </c>
      <c r="I3998" s="23">
        <v>3878169000</v>
      </c>
      <c r="J3998" s="23">
        <v>297719000</v>
      </c>
      <c r="K3998" s="23">
        <v>3580450000</v>
      </c>
      <c r="L3998" s="23">
        <v>280644000</v>
      </c>
      <c r="M3998" s="23">
        <v>280644000</v>
      </c>
      <c r="N3998" s="23">
        <v>-35582000</v>
      </c>
      <c r="O3998" s="23">
        <v>-199200000</v>
      </c>
      <c r="P3998" s="16">
        <v>-0.99</v>
      </c>
      <c r="Q3998" s="16">
        <v>-0.92</v>
      </c>
      <c r="R3998" s="2">
        <v>-35582000</v>
      </c>
      <c r="S3998" s="16">
        <v>0.08</v>
      </c>
    </row>
    <row r="3999" spans="1:19" x14ac:dyDescent="0.25">
      <c r="A3999" s="16" t="s">
        <v>18550</v>
      </c>
      <c r="B3999" s="16" t="s">
        <v>18551</v>
      </c>
      <c r="C3999" s="16" t="s">
        <v>21</v>
      </c>
      <c r="D3999" s="16" t="s">
        <v>22</v>
      </c>
      <c r="E3999" s="16" t="s">
        <v>23</v>
      </c>
      <c r="F3999" s="16" t="s">
        <v>18552</v>
      </c>
      <c r="G3999" s="16" t="s">
        <v>18553</v>
      </c>
      <c r="H3999" s="16" t="s">
        <v>18554</v>
      </c>
      <c r="I3999" s="23">
        <v>5150798000</v>
      </c>
      <c r="J3999" s="23">
        <v>2482732000</v>
      </c>
      <c r="K3999" s="23">
        <v>2668066000</v>
      </c>
      <c r="L3999" s="23">
        <v>311987000</v>
      </c>
      <c r="M3999" s="23">
        <v>311987000</v>
      </c>
      <c r="N3999" s="23">
        <v>121826000</v>
      </c>
      <c r="O3999" s="23">
        <v>30763000</v>
      </c>
      <c r="P3999" s="16">
        <v>1.6</v>
      </c>
      <c r="Q3999" s="16">
        <v>0.83</v>
      </c>
      <c r="R3999" s="2">
        <v>121826000</v>
      </c>
      <c r="S3999" s="16">
        <v>0.93</v>
      </c>
    </row>
    <row r="4000" spans="1:19" x14ac:dyDescent="0.25">
      <c r="A4000" s="16" t="s">
        <v>18555</v>
      </c>
      <c r="B4000" s="16" t="s">
        <v>18556</v>
      </c>
      <c r="C4000" s="16" t="s">
        <v>21</v>
      </c>
      <c r="D4000" s="16" t="s">
        <v>22</v>
      </c>
      <c r="E4000" s="16" t="s">
        <v>23</v>
      </c>
      <c r="F4000" s="16" t="s">
        <v>18557</v>
      </c>
      <c r="G4000" s="16" t="s">
        <v>18558</v>
      </c>
      <c r="H4000" s="16" t="s">
        <v>18559</v>
      </c>
      <c r="I4000" s="23">
        <v>1616788000</v>
      </c>
      <c r="J4000" s="23">
        <v>680096000</v>
      </c>
      <c r="K4000" s="23">
        <v>936692000</v>
      </c>
      <c r="L4000" s="23">
        <v>183576000</v>
      </c>
      <c r="M4000" s="23">
        <v>183576000</v>
      </c>
      <c r="N4000" s="23">
        <v>19143000</v>
      </c>
      <c r="O4000" s="23">
        <v>12443000</v>
      </c>
      <c r="P4000" s="16">
        <v>2.04</v>
      </c>
      <c r="Q4000" s="16">
        <v>1.18</v>
      </c>
      <c r="R4000" s="2">
        <v>19143000</v>
      </c>
      <c r="S4000" s="16">
        <v>0.73</v>
      </c>
    </row>
    <row r="4001" spans="1:19" x14ac:dyDescent="0.25">
      <c r="A4001" s="16" t="s">
        <v>18560</v>
      </c>
      <c r="B4001" s="16" t="s">
        <v>18561</v>
      </c>
      <c r="C4001" s="16" t="s">
        <v>21</v>
      </c>
      <c r="D4001" s="16" t="s">
        <v>22</v>
      </c>
      <c r="E4001" s="16" t="s">
        <v>23</v>
      </c>
      <c r="F4001" s="16" t="s">
        <v>18562</v>
      </c>
      <c r="G4001" s="16" t="s">
        <v>18563</v>
      </c>
      <c r="H4001" s="16" t="s">
        <v>18564</v>
      </c>
      <c r="I4001" s="23">
        <v>2386824000</v>
      </c>
      <c r="J4001" s="23">
        <v>27460000</v>
      </c>
      <c r="K4001" s="23">
        <v>2359364000</v>
      </c>
      <c r="L4001" s="23">
        <v>230980000</v>
      </c>
      <c r="M4001" s="23">
        <v>117434000</v>
      </c>
      <c r="N4001" s="23">
        <v>69206000</v>
      </c>
      <c r="O4001" s="23">
        <v>44610000</v>
      </c>
      <c r="P4001" s="16">
        <v>2.89</v>
      </c>
      <c r="Q4001" s="16">
        <v>2.85</v>
      </c>
      <c r="R4001" s="2">
        <v>69206000</v>
      </c>
      <c r="S4001" s="16">
        <v>0.01</v>
      </c>
    </row>
    <row r="4002" spans="1:19" x14ac:dyDescent="0.25">
      <c r="A4002" s="16" t="s">
        <v>18565</v>
      </c>
      <c r="B4002" s="16" t="s">
        <v>18566</v>
      </c>
      <c r="C4002" s="16" t="s">
        <v>21</v>
      </c>
      <c r="D4002" s="16" t="s">
        <v>22</v>
      </c>
      <c r="E4002" s="16" t="s">
        <v>23</v>
      </c>
      <c r="F4002" s="16" t="s">
        <v>18567</v>
      </c>
      <c r="G4002" s="16" t="s">
        <v>18568</v>
      </c>
      <c r="H4002" s="16" t="s">
        <v>18569</v>
      </c>
      <c r="I4002" s="23">
        <v>22091522000</v>
      </c>
      <c r="J4002" s="23">
        <v>18891330000</v>
      </c>
      <c r="K4002" s="23">
        <v>3200192000</v>
      </c>
      <c r="L4002" s="23">
        <v>808901000</v>
      </c>
      <c r="M4002" s="23">
        <v>40417000</v>
      </c>
      <c r="N4002" s="23">
        <v>464065000</v>
      </c>
      <c r="O4002" s="23">
        <v>187751000</v>
      </c>
      <c r="P4002" s="16">
        <v>9.0299999999999994</v>
      </c>
      <c r="Q4002" s="16">
        <v>1.31</v>
      </c>
      <c r="R4002" s="2">
        <v>464065000</v>
      </c>
      <c r="S4002" s="16">
        <v>5.9</v>
      </c>
    </row>
    <row r="4003" spans="1:19" x14ac:dyDescent="0.25">
      <c r="A4003" s="16" t="s">
        <v>18570</v>
      </c>
      <c r="B4003" s="16" t="s">
        <v>18571</v>
      </c>
      <c r="C4003" s="16" t="s">
        <v>21</v>
      </c>
      <c r="D4003" s="16" t="s">
        <v>22</v>
      </c>
      <c r="E4003" s="16" t="s">
        <v>23</v>
      </c>
      <c r="F4003" s="16" t="s">
        <v>18572</v>
      </c>
      <c r="G4003" s="16" t="s">
        <v>18573</v>
      </c>
      <c r="H4003" s="16" t="s">
        <v>18574</v>
      </c>
      <c r="I4003" s="23">
        <v>1561236000</v>
      </c>
      <c r="J4003" s="23">
        <v>803666000</v>
      </c>
      <c r="K4003" s="23">
        <v>757570000</v>
      </c>
      <c r="L4003" s="23">
        <v>75658000</v>
      </c>
      <c r="M4003" s="23">
        <v>17668000</v>
      </c>
      <c r="N4003" s="23">
        <v>-41870000</v>
      </c>
      <c r="O4003" s="23">
        <v>-111422000</v>
      </c>
      <c r="P4003" s="16">
        <v>-14.71</v>
      </c>
      <c r="Q4003" s="16">
        <v>-7.14</v>
      </c>
      <c r="R4003" s="2">
        <v>-41870000</v>
      </c>
      <c r="S4003" s="16">
        <v>1.06</v>
      </c>
    </row>
    <row r="4004" spans="1:19" x14ac:dyDescent="0.25">
      <c r="A4004" s="16" t="s">
        <v>18575</v>
      </c>
      <c r="B4004" s="16" t="s">
        <v>18576</v>
      </c>
      <c r="C4004" s="16" t="s">
        <v>21</v>
      </c>
      <c r="D4004" s="16" t="s">
        <v>22</v>
      </c>
      <c r="E4004" s="16" t="s">
        <v>23</v>
      </c>
      <c r="F4004" s="16" t="s">
        <v>18577</v>
      </c>
      <c r="G4004" s="16" t="s">
        <v>18578</v>
      </c>
      <c r="H4004" s="16" t="s">
        <v>18579</v>
      </c>
      <c r="I4004" s="23">
        <v>4653927000</v>
      </c>
      <c r="J4004" s="23">
        <v>4074564000</v>
      </c>
      <c r="K4004" s="23">
        <v>579363000</v>
      </c>
      <c r="N4004" s="23">
        <v>8410000</v>
      </c>
      <c r="O4004" s="23">
        <v>-8234000</v>
      </c>
      <c r="P4004" s="16">
        <v>1.45</v>
      </c>
      <c r="Q4004" s="16">
        <v>0.18</v>
      </c>
      <c r="R4004" s="2">
        <v>8410000</v>
      </c>
      <c r="S4004" s="16">
        <v>7.03</v>
      </c>
    </row>
    <row r="4005" spans="1:19" x14ac:dyDescent="0.25">
      <c r="A4005" s="16" t="s">
        <v>18580</v>
      </c>
      <c r="B4005" s="16" t="s">
        <v>18581</v>
      </c>
      <c r="C4005" s="16" t="s">
        <v>21</v>
      </c>
      <c r="D4005" s="16" t="s">
        <v>22</v>
      </c>
      <c r="E4005" s="16" t="s">
        <v>23</v>
      </c>
      <c r="F4005" s="16" t="s">
        <v>18582</v>
      </c>
      <c r="G4005" s="16" t="s">
        <v>18583</v>
      </c>
      <c r="H4005" s="16" t="s">
        <v>18584</v>
      </c>
      <c r="I4005" s="23">
        <v>20054441000</v>
      </c>
      <c r="J4005" s="23">
        <v>19172174000</v>
      </c>
      <c r="K4005" s="23">
        <v>882267000</v>
      </c>
      <c r="L4005" s="23">
        <v>2445679000</v>
      </c>
      <c r="M4005" s="23">
        <v>2445679000</v>
      </c>
      <c r="N4005" s="23">
        <v>1428530000</v>
      </c>
      <c r="O4005" s="23">
        <v>582121000</v>
      </c>
      <c r="P4005" s="16">
        <v>104.41</v>
      </c>
      <c r="Q4005" s="16">
        <v>4.59</v>
      </c>
      <c r="R4005" s="2">
        <v>1428530000</v>
      </c>
      <c r="S4005" s="16">
        <v>21.73</v>
      </c>
    </row>
    <row r="4006" spans="1:19" x14ac:dyDescent="0.25">
      <c r="A4006" s="16" t="s">
        <v>18585</v>
      </c>
      <c r="B4006" s="16" t="s">
        <v>18586</v>
      </c>
      <c r="C4006" s="16" t="s">
        <v>21</v>
      </c>
      <c r="D4006" s="16" t="s">
        <v>22</v>
      </c>
      <c r="E4006" s="16" t="s">
        <v>23</v>
      </c>
      <c r="F4006" s="16" t="s">
        <v>18587</v>
      </c>
      <c r="G4006" s="16" t="s">
        <v>18588</v>
      </c>
      <c r="H4006" s="16" t="s">
        <v>18589</v>
      </c>
      <c r="I4006" s="23">
        <v>4815251000</v>
      </c>
      <c r="J4006" s="23">
        <v>3745490000</v>
      </c>
      <c r="K4006" s="23">
        <v>1069761000</v>
      </c>
      <c r="L4006" s="23">
        <v>522787000</v>
      </c>
      <c r="M4006" s="23">
        <v>522787000</v>
      </c>
      <c r="N4006" s="23">
        <v>61901000</v>
      </c>
      <c r="O4006" s="23">
        <v>39981000</v>
      </c>
      <c r="P4006" s="16">
        <v>5.81</v>
      </c>
      <c r="Q4006" s="16">
        <v>1.29</v>
      </c>
      <c r="R4006" s="2">
        <v>61901000</v>
      </c>
      <c r="S4006" s="16">
        <v>3.5</v>
      </c>
    </row>
    <row r="4007" spans="1:19" x14ac:dyDescent="0.25">
      <c r="A4007" s="16" t="s">
        <v>18590</v>
      </c>
      <c r="B4007" s="16" t="s">
        <v>18591</v>
      </c>
      <c r="C4007" s="16" t="s">
        <v>21</v>
      </c>
      <c r="D4007" s="16" t="s">
        <v>22</v>
      </c>
      <c r="E4007" s="16" t="s">
        <v>23</v>
      </c>
      <c r="F4007" s="16" t="s">
        <v>18592</v>
      </c>
      <c r="G4007" s="16" t="s">
        <v>18593</v>
      </c>
      <c r="H4007" s="16" t="s">
        <v>18594</v>
      </c>
      <c r="I4007" s="23">
        <v>177237654000</v>
      </c>
      <c r="J4007" s="23">
        <v>173886006000</v>
      </c>
      <c r="K4007" s="23">
        <v>3351648000</v>
      </c>
      <c r="L4007" s="23">
        <v>2352720000</v>
      </c>
      <c r="M4007" s="23">
        <v>2352720000</v>
      </c>
      <c r="N4007" s="23">
        <v>198407000</v>
      </c>
      <c r="O4007" s="23">
        <v>-138332000</v>
      </c>
      <c r="P4007" s="16">
        <v>-2.19</v>
      </c>
      <c r="Q4007" s="16">
        <v>-0.04</v>
      </c>
      <c r="R4007" s="2">
        <v>198407000</v>
      </c>
      <c r="S4007" s="16">
        <v>51.88</v>
      </c>
    </row>
    <row r="4008" spans="1:19" x14ac:dyDescent="0.25">
      <c r="A4008" s="16" t="s">
        <v>18595</v>
      </c>
      <c r="B4008" s="16" t="s">
        <v>18596</v>
      </c>
      <c r="C4008" s="16" t="s">
        <v>21</v>
      </c>
      <c r="D4008" s="16" t="s">
        <v>22</v>
      </c>
      <c r="E4008" s="16" t="s">
        <v>23</v>
      </c>
      <c r="F4008" s="16" t="s">
        <v>18597</v>
      </c>
      <c r="G4008" s="16" t="s">
        <v>18598</v>
      </c>
      <c r="H4008" s="16" t="s">
        <v>18599</v>
      </c>
      <c r="I4008" s="23">
        <v>5070625000</v>
      </c>
      <c r="J4008" s="23">
        <v>3968589000</v>
      </c>
      <c r="K4008" s="23">
        <v>1102036000</v>
      </c>
      <c r="L4008" s="23">
        <v>312613000</v>
      </c>
      <c r="M4008" s="23">
        <v>312613000</v>
      </c>
      <c r="N4008" s="23">
        <v>-207542000</v>
      </c>
      <c r="O4008" s="23">
        <v>-201719000</v>
      </c>
      <c r="P4008" s="16">
        <v>-18.3</v>
      </c>
      <c r="Q4008" s="16">
        <v>-3.98</v>
      </c>
      <c r="R4008" s="2">
        <v>-207542000</v>
      </c>
      <c r="S4008" s="16">
        <v>3.6</v>
      </c>
    </row>
    <row r="4009" spans="1:19" x14ac:dyDescent="0.25">
      <c r="A4009" s="16" t="s">
        <v>18600</v>
      </c>
      <c r="B4009" s="16" t="s">
        <v>18601</v>
      </c>
      <c r="C4009" s="16" t="s">
        <v>21</v>
      </c>
      <c r="D4009" s="16" t="s">
        <v>22</v>
      </c>
      <c r="E4009" s="16" t="s">
        <v>23</v>
      </c>
      <c r="F4009" s="16" t="s">
        <v>18602</v>
      </c>
      <c r="G4009" s="16" t="s">
        <v>18603</v>
      </c>
      <c r="H4009" s="16" t="s">
        <v>18604</v>
      </c>
      <c r="I4009" s="23">
        <v>2650431000</v>
      </c>
      <c r="J4009" s="23">
        <v>457978000</v>
      </c>
      <c r="K4009" s="23">
        <v>2192453000</v>
      </c>
      <c r="L4009" s="23">
        <v>2996865000</v>
      </c>
      <c r="M4009" s="23">
        <v>2996865000</v>
      </c>
      <c r="N4009" s="23">
        <v>756415000</v>
      </c>
      <c r="O4009" s="23">
        <v>452483000</v>
      </c>
      <c r="P4009" s="16">
        <v>31.01</v>
      </c>
      <c r="Q4009" s="16">
        <v>25.66</v>
      </c>
      <c r="R4009" s="2">
        <v>756415000</v>
      </c>
      <c r="S4009" s="16">
        <v>0.21</v>
      </c>
    </row>
    <row r="4010" spans="1:19" x14ac:dyDescent="0.25">
      <c r="A4010" s="16" t="s">
        <v>18605</v>
      </c>
      <c r="B4010" s="16" t="s">
        <v>18606</v>
      </c>
      <c r="C4010" s="16" t="s">
        <v>21</v>
      </c>
      <c r="D4010" s="16" t="s">
        <v>22</v>
      </c>
      <c r="E4010" s="16" t="s">
        <v>23</v>
      </c>
      <c r="F4010" s="16" t="s">
        <v>7773</v>
      </c>
      <c r="G4010" s="16" t="s">
        <v>18607</v>
      </c>
      <c r="H4010" s="16" t="s">
        <v>18608</v>
      </c>
      <c r="I4010" s="23">
        <v>17139126000</v>
      </c>
      <c r="J4010" s="23">
        <v>40327000</v>
      </c>
      <c r="K4010" s="23">
        <v>17098799000</v>
      </c>
      <c r="N4010" s="23">
        <v>3370318000</v>
      </c>
      <c r="O4010" s="23">
        <v>3371893000</v>
      </c>
      <c r="P4010" s="16">
        <v>19.72</v>
      </c>
      <c r="Q4010" s="16">
        <v>19.670000000000002</v>
      </c>
      <c r="R4010" s="2">
        <v>3370318000</v>
      </c>
      <c r="S4010" s="16">
        <v>0</v>
      </c>
    </row>
    <row r="4011" spans="1:19" x14ac:dyDescent="0.25">
      <c r="A4011" s="16" t="s">
        <v>18609</v>
      </c>
      <c r="B4011" s="16" t="s">
        <v>18610</v>
      </c>
      <c r="C4011" s="16" t="s">
        <v>21</v>
      </c>
      <c r="D4011" s="16" t="s">
        <v>22</v>
      </c>
      <c r="E4011" s="16" t="s">
        <v>23</v>
      </c>
      <c r="F4011" s="16" t="s">
        <v>18611</v>
      </c>
      <c r="G4011" s="16" t="s">
        <v>18612</v>
      </c>
      <c r="H4011" s="16" t="s">
        <v>18613</v>
      </c>
      <c r="I4011" s="23">
        <v>19202227000</v>
      </c>
      <c r="J4011" s="23">
        <v>6726877000</v>
      </c>
      <c r="K4011" s="23">
        <v>12475350000</v>
      </c>
      <c r="L4011" s="23">
        <v>224283000</v>
      </c>
      <c r="M4011" s="23">
        <v>224283000</v>
      </c>
      <c r="N4011" s="23">
        <v>65755000</v>
      </c>
      <c r="O4011" s="23">
        <v>35167000</v>
      </c>
      <c r="P4011" s="16">
        <v>0.5</v>
      </c>
      <c r="Q4011" s="16">
        <v>0.32</v>
      </c>
      <c r="R4011" s="2">
        <v>65755000</v>
      </c>
      <c r="S4011" s="16">
        <v>0.54</v>
      </c>
    </row>
    <row r="4012" spans="1:19" x14ac:dyDescent="0.25">
      <c r="A4012" s="16" t="s">
        <v>18614</v>
      </c>
      <c r="B4012" s="16" t="s">
        <v>18615</v>
      </c>
      <c r="C4012" s="16" t="s">
        <v>21</v>
      </c>
      <c r="D4012" s="16" t="s">
        <v>22</v>
      </c>
      <c r="E4012" s="16" t="s">
        <v>23</v>
      </c>
      <c r="F4012" s="16" t="s">
        <v>18616</v>
      </c>
      <c r="G4012" s="16" t="s">
        <v>18617</v>
      </c>
      <c r="H4012" s="16" t="s">
        <v>18618</v>
      </c>
      <c r="I4012" s="23">
        <v>1606245000</v>
      </c>
      <c r="J4012" s="23">
        <v>1583659000</v>
      </c>
      <c r="K4012" s="23">
        <v>22586000</v>
      </c>
      <c r="L4012" s="23">
        <v>85001000</v>
      </c>
      <c r="M4012" s="23">
        <v>85001000</v>
      </c>
      <c r="N4012" s="23">
        <v>12265000</v>
      </c>
      <c r="O4012" s="23">
        <v>10897000</v>
      </c>
      <c r="P4012" s="16">
        <v>75.17</v>
      </c>
      <c r="Q4012" s="16">
        <v>1.06</v>
      </c>
      <c r="R4012" s="2">
        <v>12265000</v>
      </c>
      <c r="S4012" s="16">
        <v>70.12</v>
      </c>
    </row>
    <row r="4013" spans="1:19" x14ac:dyDescent="0.25">
      <c r="A4013" s="16" t="s">
        <v>18619</v>
      </c>
      <c r="B4013" s="16" t="s">
        <v>18620</v>
      </c>
      <c r="C4013" s="16" t="s">
        <v>21</v>
      </c>
      <c r="D4013" s="16" t="s">
        <v>22</v>
      </c>
      <c r="E4013" s="16" t="s">
        <v>23</v>
      </c>
      <c r="F4013" s="16" t="s">
        <v>18621</v>
      </c>
      <c r="G4013" s="16" t="s">
        <v>18622</v>
      </c>
      <c r="H4013" s="16" t="s">
        <v>1230</v>
      </c>
      <c r="I4013" s="23">
        <v>18347261000</v>
      </c>
      <c r="J4013" s="23">
        <v>974718000</v>
      </c>
      <c r="K4013" s="23">
        <v>17372543000</v>
      </c>
      <c r="L4013" s="23">
        <v>931714000</v>
      </c>
      <c r="M4013" s="23">
        <v>931714000</v>
      </c>
      <c r="N4013" s="23">
        <v>206100000</v>
      </c>
      <c r="O4013" s="23">
        <v>114518000</v>
      </c>
      <c r="P4013" s="16">
        <v>1.01</v>
      </c>
      <c r="Q4013" s="16">
        <v>0.96</v>
      </c>
      <c r="R4013" s="2">
        <v>206100000</v>
      </c>
      <c r="S4013" s="16">
        <v>0.06</v>
      </c>
    </row>
    <row r="4014" spans="1:19" x14ac:dyDescent="0.25">
      <c r="A4014" s="16" t="s">
        <v>18623</v>
      </c>
      <c r="B4014" s="16" t="s">
        <v>18624</v>
      </c>
      <c r="C4014" s="16" t="s">
        <v>21</v>
      </c>
      <c r="D4014" s="16" t="s">
        <v>22</v>
      </c>
      <c r="E4014" s="16" t="s">
        <v>23</v>
      </c>
      <c r="F4014" s="16" t="s">
        <v>18625</v>
      </c>
      <c r="G4014" s="16" t="s">
        <v>18626</v>
      </c>
      <c r="H4014" s="16" t="s">
        <v>18627</v>
      </c>
      <c r="I4014" s="23">
        <v>4267713000</v>
      </c>
      <c r="J4014" s="23">
        <v>482027000</v>
      </c>
      <c r="K4014" s="23">
        <v>3785686000</v>
      </c>
      <c r="L4014" s="23">
        <v>243742000</v>
      </c>
      <c r="M4014" s="23">
        <v>243742000</v>
      </c>
      <c r="N4014" s="23">
        <v>63052000</v>
      </c>
      <c r="O4014" s="23">
        <v>26947000</v>
      </c>
      <c r="P4014" s="16">
        <v>1.1399999999999999</v>
      </c>
      <c r="Q4014" s="16">
        <v>1.01</v>
      </c>
      <c r="R4014" s="2">
        <v>63052000</v>
      </c>
      <c r="S4014" s="16">
        <v>0.13</v>
      </c>
    </row>
    <row r="4015" spans="1:19" x14ac:dyDescent="0.25">
      <c r="A4015" s="16" t="s">
        <v>18628</v>
      </c>
      <c r="B4015" s="16" t="s">
        <v>18629</v>
      </c>
      <c r="C4015" s="16" t="s">
        <v>21</v>
      </c>
      <c r="D4015" s="16" t="s">
        <v>22</v>
      </c>
      <c r="E4015" s="16" t="s">
        <v>23</v>
      </c>
      <c r="F4015" s="16" t="s">
        <v>18630</v>
      </c>
      <c r="G4015" s="16" t="s">
        <v>18631</v>
      </c>
      <c r="H4015" s="16" t="s">
        <v>18632</v>
      </c>
      <c r="I4015" s="23">
        <v>16985527000</v>
      </c>
      <c r="J4015" s="23">
        <v>446610000</v>
      </c>
      <c r="K4015" s="23">
        <v>16538917000</v>
      </c>
      <c r="L4015" s="23">
        <v>417116000</v>
      </c>
      <c r="M4015" s="23">
        <v>417116000</v>
      </c>
      <c r="N4015" s="23">
        <v>1498836000</v>
      </c>
      <c r="O4015" s="23">
        <v>1243966000</v>
      </c>
      <c r="P4015" s="16">
        <v>8.51</v>
      </c>
      <c r="Q4015" s="16">
        <v>8.2799999999999994</v>
      </c>
      <c r="R4015" s="2">
        <v>1498836000</v>
      </c>
      <c r="S4015" s="16">
        <v>0.03</v>
      </c>
    </row>
    <row r="4016" spans="1:19" x14ac:dyDescent="0.25">
      <c r="A4016" s="16" t="s">
        <v>18633</v>
      </c>
      <c r="B4016" s="16" t="s">
        <v>18634</v>
      </c>
      <c r="C4016" s="16" t="s">
        <v>21</v>
      </c>
      <c r="D4016" s="16" t="s">
        <v>22</v>
      </c>
      <c r="E4016" s="16" t="s">
        <v>23</v>
      </c>
      <c r="F4016" s="16" t="s">
        <v>7282</v>
      </c>
      <c r="G4016" s="16" t="s">
        <v>18635</v>
      </c>
      <c r="H4016" s="16" t="s">
        <v>18636</v>
      </c>
      <c r="I4016" s="23">
        <v>19183128000</v>
      </c>
      <c r="J4016" s="23">
        <v>243736000</v>
      </c>
      <c r="K4016" s="23">
        <v>18939392000</v>
      </c>
      <c r="L4016" s="23">
        <v>214317000</v>
      </c>
      <c r="M4016" s="23">
        <v>214317000</v>
      </c>
      <c r="N4016" s="23">
        <v>-179681000</v>
      </c>
      <c r="O4016" s="23">
        <v>1414029000</v>
      </c>
      <c r="P4016" s="16">
        <v>7.75</v>
      </c>
      <c r="Q4016" s="16">
        <v>7.65</v>
      </c>
      <c r="R4016" s="2">
        <v>-179681000</v>
      </c>
      <c r="S4016" s="16">
        <v>0.01</v>
      </c>
    </row>
    <row r="4017" spans="1:19" x14ac:dyDescent="0.25">
      <c r="A4017" s="16" t="s">
        <v>18637</v>
      </c>
      <c r="B4017" s="16" t="s">
        <v>18638</v>
      </c>
      <c r="C4017" s="16" t="s">
        <v>21</v>
      </c>
      <c r="D4017" s="16" t="s">
        <v>22</v>
      </c>
      <c r="E4017" s="16" t="s">
        <v>23</v>
      </c>
      <c r="F4017" s="16" t="s">
        <v>18639</v>
      </c>
      <c r="G4017" s="16" t="s">
        <v>18640</v>
      </c>
      <c r="H4017" s="16" t="s">
        <v>18641</v>
      </c>
      <c r="I4017" s="23">
        <v>1826201000</v>
      </c>
      <c r="J4017" s="23">
        <v>56701000</v>
      </c>
      <c r="K4017" s="23">
        <v>1769500000</v>
      </c>
      <c r="L4017" s="23">
        <v>108000000</v>
      </c>
      <c r="M4017" s="23">
        <v>108000000</v>
      </c>
      <c r="N4017" s="23">
        <v>18501000</v>
      </c>
      <c r="O4017" s="23">
        <v>11823000</v>
      </c>
      <c r="P4017" s="16">
        <v>1.03</v>
      </c>
      <c r="Q4017" s="16">
        <v>0.99</v>
      </c>
      <c r="R4017" s="2">
        <v>18501000</v>
      </c>
      <c r="S4017" s="16">
        <v>0.03</v>
      </c>
    </row>
    <row r="4018" spans="1:19" x14ac:dyDescent="0.25">
      <c r="A4018" s="16" t="s">
        <v>18642</v>
      </c>
      <c r="B4018" s="16" t="s">
        <v>18643</v>
      </c>
      <c r="C4018" s="16" t="s">
        <v>21</v>
      </c>
      <c r="D4018" s="16" t="s">
        <v>22</v>
      </c>
      <c r="E4018" s="16" t="s">
        <v>23</v>
      </c>
      <c r="F4018" s="16" t="s">
        <v>18644</v>
      </c>
      <c r="G4018" s="16" t="s">
        <v>18645</v>
      </c>
      <c r="H4018" s="16" t="s">
        <v>18646</v>
      </c>
      <c r="I4018" s="23">
        <v>5503000000</v>
      </c>
      <c r="J4018" s="23">
        <v>2096000000</v>
      </c>
      <c r="K4018" s="23">
        <v>3407000000</v>
      </c>
      <c r="L4018" s="23">
        <v>671000000</v>
      </c>
      <c r="M4018" s="23">
        <v>671000000</v>
      </c>
      <c r="N4018" s="23">
        <v>100000000</v>
      </c>
      <c r="O4018" s="23">
        <v>126000000</v>
      </c>
      <c r="P4018" s="16">
        <v>3.7</v>
      </c>
      <c r="Q4018" s="16">
        <v>2.29</v>
      </c>
      <c r="R4018" s="2">
        <v>100000000</v>
      </c>
      <c r="S4018" s="16">
        <v>0.62</v>
      </c>
    </row>
    <row r="4019" spans="1:19" x14ac:dyDescent="0.25">
      <c r="A4019" s="16" t="s">
        <v>18647</v>
      </c>
      <c r="B4019" s="16" t="s">
        <v>18648</v>
      </c>
      <c r="C4019" s="16" t="s">
        <v>21</v>
      </c>
      <c r="D4019" s="16" t="s">
        <v>22</v>
      </c>
      <c r="E4019" s="16" t="s">
        <v>23</v>
      </c>
      <c r="F4019" s="16" t="s">
        <v>18649</v>
      </c>
      <c r="G4019" s="16" t="s">
        <v>18650</v>
      </c>
      <c r="H4019" s="16" t="s">
        <v>18651</v>
      </c>
      <c r="I4019" s="23">
        <v>10331978000</v>
      </c>
      <c r="J4019" s="23">
        <v>218943000</v>
      </c>
      <c r="K4019" s="23">
        <v>10113035000</v>
      </c>
      <c r="L4019" s="23">
        <v>107141000</v>
      </c>
      <c r="M4019" s="23">
        <v>107141000</v>
      </c>
      <c r="N4019" s="23">
        <v>-151649000</v>
      </c>
      <c r="O4019" s="23">
        <v>132413000</v>
      </c>
      <c r="P4019" s="16">
        <v>1.69</v>
      </c>
      <c r="Q4019" s="16">
        <v>1.65</v>
      </c>
      <c r="R4019" s="2">
        <v>-151649000</v>
      </c>
      <c r="S4019" s="16">
        <v>0.02</v>
      </c>
    </row>
    <row r="4020" spans="1:19" x14ac:dyDescent="0.25">
      <c r="A4020" s="16" t="s">
        <v>18652</v>
      </c>
      <c r="B4020" s="16" t="s">
        <v>18653</v>
      </c>
      <c r="C4020" s="16" t="s">
        <v>21</v>
      </c>
      <c r="D4020" s="16" t="s">
        <v>22</v>
      </c>
      <c r="E4020" s="16" t="s">
        <v>23</v>
      </c>
      <c r="F4020" s="16" t="s">
        <v>18654</v>
      </c>
      <c r="G4020" s="16" t="s">
        <v>18655</v>
      </c>
      <c r="H4020" s="16" t="s">
        <v>18656</v>
      </c>
      <c r="I4020" s="23">
        <v>3580400000</v>
      </c>
      <c r="J4020" s="23">
        <v>1689875000</v>
      </c>
      <c r="K4020" s="23">
        <v>1890525000</v>
      </c>
      <c r="L4020" s="23">
        <v>1172246000</v>
      </c>
      <c r="M4020" s="23">
        <v>1172246000</v>
      </c>
      <c r="N4020" s="23">
        <v>153138000</v>
      </c>
      <c r="O4020" s="23">
        <v>96756000</v>
      </c>
      <c r="P4020" s="16">
        <v>8.1</v>
      </c>
      <c r="Q4020" s="16">
        <v>4.28</v>
      </c>
      <c r="R4020" s="2">
        <v>153138000</v>
      </c>
      <c r="S4020" s="16">
        <v>0.89</v>
      </c>
    </row>
    <row r="4021" spans="1:19" x14ac:dyDescent="0.25">
      <c r="A4021" s="16" t="s">
        <v>18657</v>
      </c>
      <c r="B4021" s="16" t="s">
        <v>18658</v>
      </c>
      <c r="C4021" s="16" t="s">
        <v>21</v>
      </c>
      <c r="D4021" s="16" t="s">
        <v>22</v>
      </c>
      <c r="E4021" s="16" t="s">
        <v>23</v>
      </c>
      <c r="F4021" s="16" t="s">
        <v>18659</v>
      </c>
      <c r="G4021" s="16" t="s">
        <v>18660</v>
      </c>
      <c r="H4021" s="16" t="s">
        <v>18661</v>
      </c>
      <c r="I4021" s="23">
        <v>1494153000</v>
      </c>
      <c r="J4021" s="23">
        <v>34995000</v>
      </c>
      <c r="K4021" s="23">
        <v>1459158000</v>
      </c>
      <c r="L4021" s="23">
        <v>220368000</v>
      </c>
      <c r="M4021" s="23">
        <v>220368000</v>
      </c>
      <c r="N4021" s="23">
        <v>-48201000</v>
      </c>
      <c r="O4021" s="23">
        <v>-50333000</v>
      </c>
      <c r="P4021" s="16">
        <v>-3.45</v>
      </c>
      <c r="Q4021" s="16">
        <v>-3.37</v>
      </c>
      <c r="R4021" s="2">
        <v>-48201000</v>
      </c>
      <c r="S4021" s="16">
        <v>0.02</v>
      </c>
    </row>
    <row r="4022" spans="1:19" x14ac:dyDescent="0.25">
      <c r="A4022" s="16" t="s">
        <v>18662</v>
      </c>
      <c r="B4022" s="16" t="s">
        <v>18663</v>
      </c>
      <c r="C4022" s="16" t="s">
        <v>114</v>
      </c>
      <c r="D4022" s="16" t="s">
        <v>22</v>
      </c>
      <c r="E4022" s="16" t="s">
        <v>23</v>
      </c>
      <c r="F4022" s="16" t="s">
        <v>18664</v>
      </c>
      <c r="G4022" s="16" t="s">
        <v>18665</v>
      </c>
      <c r="H4022" s="16" t="s">
        <v>18666</v>
      </c>
      <c r="I4022" s="23">
        <v>56570686000</v>
      </c>
      <c r="J4022" s="23">
        <v>51751349000</v>
      </c>
      <c r="K4022" s="23">
        <v>4819337000</v>
      </c>
      <c r="L4022" s="23">
        <v>879933000</v>
      </c>
      <c r="M4022" s="23">
        <v>879933000</v>
      </c>
      <c r="N4022" s="23">
        <v>-51747000</v>
      </c>
      <c r="O4022" s="23">
        <v>-73734000</v>
      </c>
      <c r="P4022" s="16">
        <v>-1.07</v>
      </c>
      <c r="Q4022" s="16">
        <v>-0.09</v>
      </c>
      <c r="R4022" s="2">
        <v>-51747000</v>
      </c>
      <c r="S4022" s="16">
        <v>10.74</v>
      </c>
    </row>
    <row r="4023" spans="1:19" x14ac:dyDescent="0.25">
      <c r="A4023" s="16" t="s">
        <v>18667</v>
      </c>
      <c r="B4023" s="16" t="s">
        <v>18668</v>
      </c>
      <c r="C4023" s="16" t="s">
        <v>21</v>
      </c>
      <c r="D4023" s="16" t="s">
        <v>22</v>
      </c>
      <c r="E4023" s="16" t="s">
        <v>23</v>
      </c>
      <c r="F4023" s="16" t="s">
        <v>18669</v>
      </c>
      <c r="G4023" s="16" t="s">
        <v>18670</v>
      </c>
      <c r="H4023" s="16" t="s">
        <v>18671</v>
      </c>
      <c r="I4023" s="23">
        <v>7505149000</v>
      </c>
      <c r="J4023" s="23">
        <v>2186331000</v>
      </c>
      <c r="K4023" s="23">
        <v>5318818000</v>
      </c>
      <c r="L4023" s="23">
        <v>112103000</v>
      </c>
      <c r="M4023" s="23">
        <v>112103000</v>
      </c>
      <c r="N4023" s="23">
        <v>684814000</v>
      </c>
      <c r="O4023" s="23">
        <v>684701000</v>
      </c>
      <c r="P4023" s="16">
        <v>14.54</v>
      </c>
      <c r="Q4023" s="16">
        <v>10.31</v>
      </c>
      <c r="R4023" s="2">
        <v>684814000</v>
      </c>
      <c r="S4023" s="16">
        <v>0.41</v>
      </c>
    </row>
    <row r="4024" spans="1:19" x14ac:dyDescent="0.25">
      <c r="A4024" s="16" t="s">
        <v>18672</v>
      </c>
      <c r="B4024" s="16" t="s">
        <v>18673</v>
      </c>
      <c r="C4024" s="16" t="s">
        <v>21</v>
      </c>
      <c r="D4024" s="16" t="s">
        <v>22</v>
      </c>
      <c r="E4024" s="16" t="s">
        <v>23</v>
      </c>
      <c r="F4024" s="16" t="s">
        <v>18674</v>
      </c>
      <c r="G4024" s="16" t="s">
        <v>18675</v>
      </c>
      <c r="H4024" s="16" t="s">
        <v>18676</v>
      </c>
      <c r="I4024" s="23">
        <v>3770310000</v>
      </c>
      <c r="J4024" s="23">
        <v>2014356000</v>
      </c>
      <c r="K4024" s="23">
        <v>1755954000</v>
      </c>
      <c r="L4024" s="23">
        <v>281583000</v>
      </c>
      <c r="M4024" s="23">
        <v>259425000</v>
      </c>
      <c r="N4024" s="23">
        <v>156632000</v>
      </c>
      <c r="O4024" s="23">
        <v>104919000</v>
      </c>
      <c r="P4024" s="16">
        <v>7.86</v>
      </c>
      <c r="Q4024" s="16">
        <v>3.66</v>
      </c>
      <c r="R4024" s="2">
        <v>156632000</v>
      </c>
      <c r="S4024" s="16">
        <v>1.1499999999999999</v>
      </c>
    </row>
    <row r="4025" spans="1:19" x14ac:dyDescent="0.25">
      <c r="A4025" s="16" t="s">
        <v>18677</v>
      </c>
      <c r="B4025" s="16" t="s">
        <v>18678</v>
      </c>
      <c r="C4025" s="16" t="s">
        <v>21</v>
      </c>
      <c r="D4025" s="16" t="s">
        <v>22</v>
      </c>
      <c r="E4025" s="16" t="s">
        <v>23</v>
      </c>
      <c r="F4025" s="16" t="s">
        <v>18679</v>
      </c>
      <c r="G4025" s="16" t="s">
        <v>18680</v>
      </c>
      <c r="H4025" s="16" t="s">
        <v>18681</v>
      </c>
      <c r="I4025" s="23">
        <v>1513963000</v>
      </c>
      <c r="J4025" s="23">
        <v>166154000</v>
      </c>
      <c r="K4025" s="23">
        <v>1347809000</v>
      </c>
      <c r="L4025" s="23">
        <v>307151000</v>
      </c>
      <c r="M4025" s="23">
        <v>307151000</v>
      </c>
      <c r="N4025" s="23">
        <v>212125000</v>
      </c>
      <c r="O4025" s="23">
        <v>135972000</v>
      </c>
      <c r="P4025" s="16">
        <v>15.74</v>
      </c>
      <c r="Q4025" s="16">
        <v>14.01</v>
      </c>
      <c r="R4025" s="2">
        <v>212125000</v>
      </c>
      <c r="S4025" s="16">
        <v>0.12</v>
      </c>
    </row>
    <row r="4026" spans="1:19" x14ac:dyDescent="0.25">
      <c r="A4026" s="16" t="s">
        <v>18682</v>
      </c>
      <c r="B4026" s="16" t="s">
        <v>18683</v>
      </c>
      <c r="C4026" s="16" t="s">
        <v>21</v>
      </c>
      <c r="D4026" s="16" t="s">
        <v>22</v>
      </c>
      <c r="E4026" s="16" t="s">
        <v>23</v>
      </c>
      <c r="F4026" s="16" t="s">
        <v>18684</v>
      </c>
      <c r="G4026" s="16" t="s">
        <v>18685</v>
      </c>
      <c r="H4026" s="16" t="s">
        <v>18686</v>
      </c>
      <c r="I4026" s="23">
        <v>26977215000</v>
      </c>
      <c r="J4026" s="23">
        <v>748221000</v>
      </c>
      <c r="K4026" s="23">
        <v>26228994000</v>
      </c>
      <c r="L4026" s="23">
        <v>757162000</v>
      </c>
      <c r="M4026" s="23">
        <v>30463000</v>
      </c>
      <c r="N4026" s="23">
        <v>-140136000</v>
      </c>
      <c r="O4026" s="23">
        <v>-158068000</v>
      </c>
      <c r="P4026" s="16">
        <v>-0.24</v>
      </c>
      <c r="Q4026" s="16">
        <v>-0.23</v>
      </c>
      <c r="R4026" s="2">
        <v>-140136000</v>
      </c>
      <c r="S4026" s="16">
        <v>0.03</v>
      </c>
    </row>
    <row r="4027" spans="1:19" x14ac:dyDescent="0.25">
      <c r="A4027" s="16" t="s">
        <v>18687</v>
      </c>
      <c r="B4027" s="16" t="s">
        <v>18688</v>
      </c>
      <c r="C4027" s="16" t="s">
        <v>21</v>
      </c>
      <c r="D4027" s="16" t="s">
        <v>22</v>
      </c>
      <c r="E4027" s="16" t="s">
        <v>23</v>
      </c>
      <c r="F4027" s="16" t="s">
        <v>18689</v>
      </c>
      <c r="G4027" s="16" t="s">
        <v>18690</v>
      </c>
      <c r="H4027" s="16" t="s">
        <v>18691</v>
      </c>
      <c r="I4027" s="23">
        <v>4940546000</v>
      </c>
      <c r="J4027" s="23">
        <v>3264527000</v>
      </c>
      <c r="K4027" s="23">
        <v>1676019000</v>
      </c>
      <c r="L4027" s="23">
        <v>1519467000</v>
      </c>
      <c r="M4027" s="23">
        <v>556916000</v>
      </c>
      <c r="N4027" s="23">
        <v>106453000</v>
      </c>
      <c r="O4027" s="23">
        <v>24889000</v>
      </c>
      <c r="P4027" s="16">
        <v>5.98</v>
      </c>
      <c r="Q4027" s="16">
        <v>2.0299999999999998</v>
      </c>
      <c r="R4027" s="2">
        <v>106453000</v>
      </c>
      <c r="S4027" s="16">
        <v>1.95</v>
      </c>
    </row>
    <row r="4028" spans="1:19" x14ac:dyDescent="0.25">
      <c r="A4028" s="16" t="s">
        <v>18692</v>
      </c>
      <c r="B4028" s="16" t="s">
        <v>18693</v>
      </c>
      <c r="C4028" s="16" t="s">
        <v>21</v>
      </c>
      <c r="D4028" s="16" t="s">
        <v>22</v>
      </c>
      <c r="E4028" s="16" t="s">
        <v>23</v>
      </c>
      <c r="F4028" s="16" t="s">
        <v>18694</v>
      </c>
      <c r="G4028" s="16" t="s">
        <v>18695</v>
      </c>
      <c r="H4028" s="16" t="s">
        <v>18696</v>
      </c>
      <c r="I4028" s="23">
        <v>127054000</v>
      </c>
      <c r="J4028" s="23">
        <v>426088000</v>
      </c>
      <c r="K4028" s="23">
        <v>-299034000</v>
      </c>
      <c r="L4028" s="23">
        <v>1805971000</v>
      </c>
      <c r="M4028" s="23">
        <v>1805971000</v>
      </c>
      <c r="N4028" s="23">
        <v>-510431000</v>
      </c>
      <c r="O4028" s="23">
        <v>-1501348000</v>
      </c>
      <c r="P4028" s="16">
        <v>375.01</v>
      </c>
      <c r="Q4028" s="16">
        <v>-882.63</v>
      </c>
      <c r="R4028" s="2">
        <v>-510431000</v>
      </c>
      <c r="S4028" s="16">
        <v>-1.42</v>
      </c>
    </row>
    <row r="4029" spans="1:19" x14ac:dyDescent="0.25">
      <c r="A4029" s="16" t="s">
        <v>18697</v>
      </c>
      <c r="B4029" s="16" t="s">
        <v>18698</v>
      </c>
      <c r="C4029" s="16" t="s">
        <v>21</v>
      </c>
      <c r="D4029" s="16" t="s">
        <v>22</v>
      </c>
      <c r="E4029" s="16" t="s">
        <v>23</v>
      </c>
      <c r="F4029" s="16" t="s">
        <v>18699</v>
      </c>
      <c r="G4029" s="16" t="s">
        <v>18700</v>
      </c>
      <c r="H4029" s="16" t="s">
        <v>18701</v>
      </c>
      <c r="I4029" s="23">
        <v>1188590000</v>
      </c>
      <c r="J4029" s="23">
        <v>10500000</v>
      </c>
      <c r="K4029" s="23">
        <v>1178090000</v>
      </c>
      <c r="N4029" s="23">
        <v>-1728000</v>
      </c>
      <c r="O4029" s="23">
        <v>19474000</v>
      </c>
      <c r="P4029" s="16">
        <v>2.54</v>
      </c>
      <c r="Q4029" s="16">
        <v>2.52</v>
      </c>
      <c r="R4029" s="2">
        <v>-1728000</v>
      </c>
      <c r="S4029" s="16">
        <v>0.01</v>
      </c>
    </row>
    <row r="4030" spans="1:19" x14ac:dyDescent="0.25">
      <c r="A4030" s="16" t="s">
        <v>18702</v>
      </c>
      <c r="B4030" s="16" t="s">
        <v>18703</v>
      </c>
      <c r="C4030" s="16" t="s">
        <v>21</v>
      </c>
      <c r="D4030" s="16" t="s">
        <v>22</v>
      </c>
      <c r="E4030" s="16" t="s">
        <v>23</v>
      </c>
      <c r="F4030" s="16" t="s">
        <v>18704</v>
      </c>
      <c r="G4030" s="16" t="s">
        <v>18705</v>
      </c>
      <c r="H4030" s="16" t="s">
        <v>18706</v>
      </c>
      <c r="I4030" s="23">
        <v>279893143000</v>
      </c>
      <c r="J4030" s="23">
        <v>208586006000</v>
      </c>
      <c r="K4030" s="23">
        <v>71307137000</v>
      </c>
      <c r="N4030" s="23">
        <v>2662034000</v>
      </c>
      <c r="O4030" s="23">
        <v>50712797000</v>
      </c>
      <c r="P4030" s="16">
        <v>71.12</v>
      </c>
      <c r="Q4030" s="16">
        <v>18.12</v>
      </c>
      <c r="R4030" s="2">
        <v>2662034000</v>
      </c>
      <c r="S4030" s="16">
        <v>2.93</v>
      </c>
    </row>
    <row r="4031" spans="1:19" x14ac:dyDescent="0.25">
      <c r="A4031" s="16" t="s">
        <v>18707</v>
      </c>
      <c r="B4031" s="16" t="s">
        <v>18708</v>
      </c>
      <c r="C4031" s="16" t="s">
        <v>21</v>
      </c>
      <c r="D4031" s="16" t="s">
        <v>22</v>
      </c>
      <c r="E4031" s="16" t="s">
        <v>23</v>
      </c>
      <c r="F4031" s="16" t="s">
        <v>18709</v>
      </c>
      <c r="G4031" s="16" t="s">
        <v>18710</v>
      </c>
      <c r="H4031" s="16" t="s">
        <v>18711</v>
      </c>
      <c r="I4031" s="23">
        <v>1985174000</v>
      </c>
      <c r="J4031" s="23">
        <v>1232854000</v>
      </c>
      <c r="K4031" s="23">
        <v>752320000</v>
      </c>
      <c r="L4031" s="23">
        <v>233250000</v>
      </c>
      <c r="M4031" s="23">
        <v>233250000</v>
      </c>
      <c r="N4031" s="23">
        <v>-32232000</v>
      </c>
      <c r="O4031" s="23">
        <v>-23150000</v>
      </c>
      <c r="P4031" s="16">
        <v>-4.28</v>
      </c>
      <c r="Q4031" s="16">
        <v>-1.62</v>
      </c>
      <c r="R4031" s="2">
        <v>-32232000</v>
      </c>
      <c r="S4031" s="16">
        <v>1.64</v>
      </c>
    </row>
    <row r="4032" spans="1:19" x14ac:dyDescent="0.25">
      <c r="A4032" s="16" t="s">
        <v>18712</v>
      </c>
      <c r="B4032" s="16" t="s">
        <v>18713</v>
      </c>
      <c r="C4032" s="16" t="s">
        <v>21</v>
      </c>
      <c r="D4032" s="16" t="s">
        <v>22</v>
      </c>
      <c r="E4032" s="16" t="s">
        <v>23</v>
      </c>
      <c r="F4032" s="16" t="s">
        <v>18714</v>
      </c>
      <c r="G4032" s="16" t="s">
        <v>18715</v>
      </c>
      <c r="H4032" s="16" t="s">
        <v>18716</v>
      </c>
      <c r="I4032" s="23">
        <v>3202171000</v>
      </c>
      <c r="J4032" s="23">
        <v>472361000</v>
      </c>
      <c r="K4032" s="23">
        <v>2729810000</v>
      </c>
      <c r="L4032" s="23">
        <v>86642000</v>
      </c>
      <c r="M4032" s="23">
        <v>86642000</v>
      </c>
      <c r="N4032" s="23">
        <v>23064000</v>
      </c>
      <c r="O4032" s="23">
        <v>14973000</v>
      </c>
      <c r="P4032" s="16">
        <v>0.84</v>
      </c>
      <c r="Q4032" s="16">
        <v>0.72</v>
      </c>
      <c r="R4032" s="2">
        <v>23064000</v>
      </c>
      <c r="S4032" s="16">
        <v>0.17</v>
      </c>
    </row>
    <row r="4033" spans="1:19" x14ac:dyDescent="0.25">
      <c r="A4033" s="16" t="s">
        <v>18717</v>
      </c>
      <c r="B4033" s="16" t="s">
        <v>18718</v>
      </c>
      <c r="C4033" s="16" t="s">
        <v>21</v>
      </c>
      <c r="D4033" s="16" t="s">
        <v>22</v>
      </c>
      <c r="E4033" s="16" t="s">
        <v>23</v>
      </c>
      <c r="F4033" s="16" t="s">
        <v>18719</v>
      </c>
      <c r="G4033" s="16" t="s">
        <v>18720</v>
      </c>
      <c r="H4033" s="16" t="s">
        <v>18721</v>
      </c>
      <c r="I4033" s="23">
        <v>16982093000</v>
      </c>
      <c r="J4033" s="23">
        <v>3382370000</v>
      </c>
      <c r="K4033" s="23">
        <v>13599723000</v>
      </c>
      <c r="L4033" s="23">
        <v>240000000</v>
      </c>
      <c r="M4033" s="23">
        <v>240000000</v>
      </c>
      <c r="N4033" s="23">
        <v>-171808000</v>
      </c>
      <c r="O4033" s="23">
        <v>-172299000</v>
      </c>
      <c r="P4033" s="16">
        <v>-1.27</v>
      </c>
      <c r="Q4033" s="16">
        <v>-1.01</v>
      </c>
      <c r="R4033" s="2">
        <v>-171808000</v>
      </c>
      <c r="S4033" s="16">
        <v>0.25</v>
      </c>
    </row>
    <row r="4034" spans="1:19" x14ac:dyDescent="0.25">
      <c r="A4034" s="16" t="s">
        <v>18722</v>
      </c>
      <c r="B4034" s="16" t="s">
        <v>18723</v>
      </c>
      <c r="C4034" s="16" t="s">
        <v>21</v>
      </c>
      <c r="D4034" s="16" t="s">
        <v>22</v>
      </c>
      <c r="E4034" s="16" t="s">
        <v>23</v>
      </c>
      <c r="F4034" s="16" t="s">
        <v>18724</v>
      </c>
      <c r="G4034" s="16" t="s">
        <v>18725</v>
      </c>
      <c r="H4034" s="16" t="s">
        <v>18726</v>
      </c>
      <c r="I4034" s="23">
        <v>15333566000</v>
      </c>
      <c r="J4034" s="23">
        <v>2354918000</v>
      </c>
      <c r="K4034" s="23">
        <v>12978648000</v>
      </c>
      <c r="N4034" s="23">
        <v>-2784000</v>
      </c>
      <c r="O4034" s="23">
        <v>-605972000</v>
      </c>
      <c r="P4034" s="16">
        <v>-0.02</v>
      </c>
      <c r="Q4034" s="16">
        <v>-0.02</v>
      </c>
      <c r="R4034" s="2">
        <v>-2784000</v>
      </c>
      <c r="S4034" s="16">
        <v>0.18</v>
      </c>
    </row>
    <row r="4035" spans="1:19" x14ac:dyDescent="0.25">
      <c r="A4035" s="16" t="s">
        <v>18727</v>
      </c>
      <c r="B4035" s="16" t="s">
        <v>18728</v>
      </c>
      <c r="C4035" s="16" t="s">
        <v>21</v>
      </c>
      <c r="D4035" s="16" t="s">
        <v>22</v>
      </c>
      <c r="E4035" s="16" t="s">
        <v>23</v>
      </c>
      <c r="F4035" s="16" t="s">
        <v>18729</v>
      </c>
      <c r="G4035" s="16" t="s">
        <v>18730</v>
      </c>
      <c r="H4035" s="16" t="s">
        <v>18731</v>
      </c>
      <c r="I4035" s="23">
        <v>8058538000</v>
      </c>
      <c r="J4035" s="23">
        <v>628081000</v>
      </c>
      <c r="K4035" s="23">
        <v>7430457000</v>
      </c>
      <c r="L4035" s="23">
        <v>976790000</v>
      </c>
      <c r="M4035" s="23">
        <v>976790000</v>
      </c>
      <c r="N4035" s="23">
        <v>853275000</v>
      </c>
      <c r="O4035" s="23">
        <v>520577000</v>
      </c>
      <c r="P4035" s="16">
        <v>10.7</v>
      </c>
      <c r="Q4035" s="16">
        <v>9.8699999999999992</v>
      </c>
      <c r="R4035" s="2">
        <v>853275000</v>
      </c>
      <c r="S4035" s="16">
        <v>0.08</v>
      </c>
    </row>
    <row r="4036" spans="1:19" x14ac:dyDescent="0.25">
      <c r="A4036" s="16" t="s">
        <v>18732</v>
      </c>
      <c r="B4036" s="16" t="s">
        <v>18733</v>
      </c>
      <c r="C4036" s="16" t="s">
        <v>114</v>
      </c>
      <c r="D4036" s="16" t="s">
        <v>22</v>
      </c>
      <c r="E4036" s="16" t="s">
        <v>23</v>
      </c>
      <c r="F4036" s="16" t="s">
        <v>14876</v>
      </c>
      <c r="G4036" s="16" t="s">
        <v>18734</v>
      </c>
      <c r="H4036" s="16" t="s">
        <v>14878</v>
      </c>
      <c r="I4036" s="23">
        <v>7038266000</v>
      </c>
      <c r="J4036" s="23">
        <v>6602764000</v>
      </c>
      <c r="K4036" s="23">
        <v>435502000</v>
      </c>
      <c r="L4036" s="23">
        <v>1856672000</v>
      </c>
      <c r="M4036" s="23">
        <v>349823000</v>
      </c>
      <c r="N4036" s="23">
        <v>506082000</v>
      </c>
      <c r="O4036" s="23">
        <v>429923000</v>
      </c>
      <c r="P4036" s="16">
        <v>114.83</v>
      </c>
      <c r="Q4036" s="16">
        <v>7.11</v>
      </c>
      <c r="R4036" s="2">
        <v>506082000</v>
      </c>
      <c r="S4036" s="16">
        <v>15.16</v>
      </c>
    </row>
    <row r="4037" spans="1:19" x14ac:dyDescent="0.25">
      <c r="A4037" s="16" t="s">
        <v>18735</v>
      </c>
      <c r="B4037" s="16" t="s">
        <v>18736</v>
      </c>
      <c r="C4037" s="16" t="s">
        <v>21</v>
      </c>
      <c r="D4037" s="16" t="s">
        <v>22</v>
      </c>
      <c r="E4037" s="16" t="s">
        <v>23</v>
      </c>
      <c r="F4037" s="16" t="s">
        <v>18737</v>
      </c>
      <c r="G4037" s="16" t="s">
        <v>18738</v>
      </c>
      <c r="H4037" s="16" t="s">
        <v>18739</v>
      </c>
      <c r="I4037" s="23">
        <v>35725632000</v>
      </c>
      <c r="J4037" s="23">
        <v>33381986000</v>
      </c>
      <c r="K4037" s="23">
        <v>2343646000</v>
      </c>
      <c r="L4037" s="23">
        <v>2287156000</v>
      </c>
      <c r="M4037" s="23">
        <v>2287156000</v>
      </c>
      <c r="N4037" s="23">
        <v>2195973000</v>
      </c>
      <c r="O4037" s="23">
        <v>1455572000</v>
      </c>
      <c r="P4037" s="16">
        <v>92.53</v>
      </c>
      <c r="Q4037" s="16">
        <v>6.07</v>
      </c>
      <c r="R4037" s="2">
        <v>2195973000</v>
      </c>
      <c r="S4037" s="16">
        <v>14.24</v>
      </c>
    </row>
    <row r="4038" spans="1:19" x14ac:dyDescent="0.25">
      <c r="A4038" s="16" t="s">
        <v>18740</v>
      </c>
      <c r="B4038" s="16" t="s">
        <v>18741</v>
      </c>
      <c r="C4038" s="16" t="s">
        <v>21</v>
      </c>
      <c r="D4038" s="16" t="s">
        <v>22</v>
      </c>
      <c r="E4038" s="16" t="s">
        <v>23</v>
      </c>
      <c r="F4038" s="16" t="s">
        <v>18742</v>
      </c>
      <c r="G4038" s="16" t="s">
        <v>18743</v>
      </c>
      <c r="H4038" s="16" t="s">
        <v>18744</v>
      </c>
      <c r="I4038" s="23">
        <v>17200340000</v>
      </c>
      <c r="J4038" s="23">
        <v>16627446000</v>
      </c>
      <c r="K4038" s="23">
        <v>572894000</v>
      </c>
      <c r="O4038" s="23">
        <v>-2800000</v>
      </c>
      <c r="P4038" s="16">
        <v>0</v>
      </c>
      <c r="Q4038" s="16">
        <v>0</v>
      </c>
      <c r="S4038" s="16">
        <v>29.02</v>
      </c>
    </row>
    <row r="4039" spans="1:19" x14ac:dyDescent="0.25">
      <c r="A4039" s="16" t="s">
        <v>18745</v>
      </c>
      <c r="B4039" s="16" t="s">
        <v>18746</v>
      </c>
      <c r="C4039" s="16" t="s">
        <v>21</v>
      </c>
      <c r="D4039" s="16" t="s">
        <v>22</v>
      </c>
      <c r="E4039" s="16" t="s">
        <v>23</v>
      </c>
      <c r="F4039" s="16" t="s">
        <v>18747</v>
      </c>
      <c r="G4039" s="16" t="s">
        <v>18748</v>
      </c>
      <c r="H4039" s="16" t="s">
        <v>18749</v>
      </c>
      <c r="I4039" s="23">
        <v>40167445000</v>
      </c>
      <c r="J4039" s="23">
        <v>27848062000</v>
      </c>
      <c r="K4039" s="23">
        <v>12319383000</v>
      </c>
      <c r="L4039" s="23">
        <v>288229000</v>
      </c>
      <c r="M4039" s="23">
        <v>236304000</v>
      </c>
      <c r="N4039" s="23">
        <v>-710461000</v>
      </c>
      <c r="O4039" s="23">
        <v>-759125000</v>
      </c>
      <c r="P4039" s="16">
        <v>-5.77</v>
      </c>
      <c r="Q4039" s="16">
        <v>-1.77</v>
      </c>
      <c r="R4039" s="2">
        <v>-710461000</v>
      </c>
      <c r="S4039" s="16">
        <v>2.2599999999999998</v>
      </c>
    </row>
    <row r="4040" spans="1:19" x14ac:dyDescent="0.25">
      <c r="A4040" s="16" t="s">
        <v>18750</v>
      </c>
      <c r="B4040" s="16" t="s">
        <v>18751</v>
      </c>
      <c r="C4040" s="16" t="s">
        <v>114</v>
      </c>
      <c r="D4040" s="16" t="s">
        <v>22</v>
      </c>
      <c r="E4040" s="16" t="s">
        <v>23</v>
      </c>
      <c r="F4040" s="16" t="s">
        <v>18752</v>
      </c>
      <c r="G4040" s="16" t="s">
        <v>18753</v>
      </c>
      <c r="H4040" s="16" t="s">
        <v>18754</v>
      </c>
      <c r="I4040" s="23">
        <v>1467732000</v>
      </c>
      <c r="J4040" s="23">
        <v>1353470000</v>
      </c>
      <c r="K4040" s="23">
        <v>114262000</v>
      </c>
      <c r="P4040" s="16">
        <v>0</v>
      </c>
      <c r="Q4040" s="16">
        <v>0</v>
      </c>
      <c r="S4040" s="16">
        <v>11.85</v>
      </c>
    </row>
    <row r="4041" spans="1:19" x14ac:dyDescent="0.25">
      <c r="A4041" s="16" t="s">
        <v>18755</v>
      </c>
      <c r="B4041" s="16" t="s">
        <v>18756</v>
      </c>
      <c r="C4041" s="16" t="s">
        <v>21</v>
      </c>
      <c r="D4041" s="16" t="s">
        <v>22</v>
      </c>
      <c r="E4041" s="16" t="s">
        <v>23</v>
      </c>
      <c r="F4041" s="16" t="s">
        <v>12115</v>
      </c>
      <c r="G4041" s="16" t="s">
        <v>12116</v>
      </c>
      <c r="H4041" s="16" t="s">
        <v>18757</v>
      </c>
      <c r="I4041" s="23">
        <v>23512293000</v>
      </c>
      <c r="J4041" s="23">
        <v>9763334000</v>
      </c>
      <c r="K4041" s="23">
        <v>13748959000</v>
      </c>
      <c r="L4041" s="23">
        <v>4879157000</v>
      </c>
      <c r="M4041" s="23">
        <v>1107568000</v>
      </c>
      <c r="N4041" s="23">
        <v>1044430000</v>
      </c>
      <c r="O4041" s="23">
        <v>538348000</v>
      </c>
      <c r="P4041" s="16">
        <v>8.0399999999999991</v>
      </c>
      <c r="Q4041" s="16">
        <v>4.7</v>
      </c>
      <c r="R4041" s="2">
        <v>1044430000</v>
      </c>
      <c r="S4041" s="16">
        <v>0.71</v>
      </c>
    </row>
    <row r="4042" spans="1:19" x14ac:dyDescent="0.25">
      <c r="A4042" s="16" t="s">
        <v>18758</v>
      </c>
      <c r="B4042" s="16" t="s">
        <v>18759</v>
      </c>
      <c r="C4042" s="16" t="s">
        <v>21</v>
      </c>
      <c r="D4042" s="16" t="s">
        <v>22</v>
      </c>
      <c r="E4042" s="16" t="s">
        <v>23</v>
      </c>
      <c r="F4042" s="16" t="s">
        <v>18760</v>
      </c>
      <c r="G4042" s="16" t="s">
        <v>18761</v>
      </c>
      <c r="H4042" s="16" t="s">
        <v>18762</v>
      </c>
      <c r="I4042" s="23">
        <v>3990919000</v>
      </c>
      <c r="J4042" s="23">
        <v>1967816000</v>
      </c>
      <c r="K4042" s="23">
        <v>2023103000</v>
      </c>
      <c r="L4042" s="23">
        <v>102550000</v>
      </c>
      <c r="M4042" s="23">
        <v>102550000</v>
      </c>
      <c r="N4042" s="23">
        <v>-110574000</v>
      </c>
      <c r="O4042" s="23">
        <v>-110749000</v>
      </c>
      <c r="P4042" s="16">
        <v>-5.47</v>
      </c>
      <c r="Q4042" s="16">
        <v>-2.77</v>
      </c>
      <c r="R4042" s="2">
        <v>-110574000</v>
      </c>
      <c r="S4042" s="16">
        <v>0.97</v>
      </c>
    </row>
    <row r="4043" spans="1:19" x14ac:dyDescent="0.25">
      <c r="A4043" s="16" t="s">
        <v>18763</v>
      </c>
      <c r="B4043" s="16" t="s">
        <v>18764</v>
      </c>
      <c r="C4043" s="16" t="s">
        <v>21</v>
      </c>
      <c r="D4043" s="16" t="s">
        <v>22</v>
      </c>
      <c r="E4043" s="16" t="s">
        <v>23</v>
      </c>
      <c r="F4043" s="16" t="s">
        <v>18765</v>
      </c>
      <c r="G4043" s="16" t="s">
        <v>18766</v>
      </c>
      <c r="H4043" s="16" t="s">
        <v>18767</v>
      </c>
      <c r="I4043" s="23">
        <v>1397489000</v>
      </c>
      <c r="J4043" s="23">
        <v>923769000</v>
      </c>
      <c r="K4043" s="23">
        <v>473720000</v>
      </c>
      <c r="N4043" s="23">
        <v>-201766000</v>
      </c>
      <c r="O4043" s="23">
        <v>-201766000</v>
      </c>
      <c r="P4043" s="16">
        <v>-42.59</v>
      </c>
      <c r="Q4043" s="16">
        <v>-14.44</v>
      </c>
      <c r="R4043" s="2">
        <v>-201766000</v>
      </c>
      <c r="S4043" s="16">
        <v>1.95</v>
      </c>
    </row>
    <row r="4044" spans="1:19" x14ac:dyDescent="0.25">
      <c r="A4044" s="16" t="s">
        <v>18768</v>
      </c>
      <c r="B4044" s="16" t="s">
        <v>18769</v>
      </c>
      <c r="C4044" s="16" t="s">
        <v>21</v>
      </c>
      <c r="D4044" s="16" t="s">
        <v>22</v>
      </c>
      <c r="E4044" s="16" t="s">
        <v>23</v>
      </c>
      <c r="F4044" s="16" t="s">
        <v>18770</v>
      </c>
      <c r="G4044" s="16" t="s">
        <v>18771</v>
      </c>
      <c r="H4044" s="16" t="s">
        <v>18772</v>
      </c>
      <c r="I4044" s="23">
        <v>3998965000</v>
      </c>
      <c r="J4044" s="23">
        <v>907369000</v>
      </c>
      <c r="K4044" s="23">
        <v>3091596000</v>
      </c>
      <c r="L4044" s="23">
        <v>251678000</v>
      </c>
      <c r="M4044" s="23">
        <v>251292000</v>
      </c>
      <c r="N4044" s="23">
        <v>773840000</v>
      </c>
      <c r="O4044" s="23">
        <v>759533000</v>
      </c>
      <c r="P4044" s="16">
        <v>25.03</v>
      </c>
      <c r="Q4044" s="16">
        <v>19.350000000000001</v>
      </c>
      <c r="R4044" s="2">
        <v>773840000</v>
      </c>
      <c r="S4044" s="16">
        <v>0.28999999999999998</v>
      </c>
    </row>
    <row r="4045" spans="1:19" x14ac:dyDescent="0.25">
      <c r="A4045" s="16" t="s">
        <v>18773</v>
      </c>
      <c r="B4045" s="16" t="s">
        <v>18774</v>
      </c>
      <c r="C4045" s="16" t="s">
        <v>21</v>
      </c>
      <c r="D4045" s="16" t="s">
        <v>22</v>
      </c>
      <c r="E4045" s="16" t="s">
        <v>23</v>
      </c>
      <c r="F4045" s="16" t="s">
        <v>18442</v>
      </c>
      <c r="G4045" s="16" t="s">
        <v>18443</v>
      </c>
      <c r="H4045" s="16" t="s">
        <v>18775</v>
      </c>
      <c r="I4045" s="23">
        <v>24591422000</v>
      </c>
      <c r="J4045" s="23">
        <v>1091739000</v>
      </c>
      <c r="K4045" s="23">
        <v>23499683000</v>
      </c>
      <c r="L4045" s="23">
        <v>1274702000</v>
      </c>
      <c r="M4045" s="23">
        <v>1274702000</v>
      </c>
      <c r="N4045" s="23">
        <v>341862000</v>
      </c>
      <c r="O4045" s="23">
        <v>376955000</v>
      </c>
      <c r="P4045" s="16">
        <v>1.66</v>
      </c>
      <c r="Q4045" s="16">
        <v>1.58</v>
      </c>
      <c r="R4045" s="2">
        <v>341862000</v>
      </c>
      <c r="S4045" s="16">
        <v>0.05</v>
      </c>
    </row>
    <row r="4046" spans="1:19" x14ac:dyDescent="0.25">
      <c r="A4046" s="16" t="s">
        <v>18776</v>
      </c>
      <c r="B4046" s="16" t="s">
        <v>18777</v>
      </c>
      <c r="C4046" s="16" t="s">
        <v>21</v>
      </c>
      <c r="D4046" s="16" t="s">
        <v>22</v>
      </c>
      <c r="E4046" s="16" t="s">
        <v>23</v>
      </c>
      <c r="F4046" s="16" t="s">
        <v>18778</v>
      </c>
      <c r="G4046" s="16" t="s">
        <v>18779</v>
      </c>
      <c r="H4046" s="16" t="s">
        <v>18780</v>
      </c>
      <c r="I4046" s="23">
        <v>7452174000</v>
      </c>
      <c r="J4046" s="23">
        <v>5313514000</v>
      </c>
      <c r="K4046" s="23">
        <v>2138660000</v>
      </c>
      <c r="L4046" s="23">
        <v>47391000</v>
      </c>
      <c r="M4046" s="23">
        <v>4131000</v>
      </c>
      <c r="N4046" s="23">
        <v>-108571000</v>
      </c>
      <c r="O4046" s="23">
        <v>-108571000</v>
      </c>
      <c r="P4046" s="16">
        <v>-5.08</v>
      </c>
      <c r="Q4046" s="16">
        <v>-1.46</v>
      </c>
      <c r="R4046" s="2">
        <v>-108571000</v>
      </c>
      <c r="S4046" s="16">
        <v>2.48</v>
      </c>
    </row>
    <row r="4047" spans="1:19" x14ac:dyDescent="0.25">
      <c r="A4047" s="16" t="s">
        <v>18781</v>
      </c>
      <c r="B4047" s="16" t="s">
        <v>18782</v>
      </c>
      <c r="C4047" s="16" t="s">
        <v>21</v>
      </c>
      <c r="D4047" s="16" t="s">
        <v>22</v>
      </c>
      <c r="E4047" s="16" t="s">
        <v>23</v>
      </c>
      <c r="F4047" s="16" t="s">
        <v>18783</v>
      </c>
      <c r="G4047" s="16" t="s">
        <v>18784</v>
      </c>
      <c r="H4047" s="16" t="s">
        <v>18785</v>
      </c>
      <c r="I4047" s="23">
        <v>8657030000</v>
      </c>
      <c r="J4047" s="23">
        <v>464828000</v>
      </c>
      <c r="K4047" s="23">
        <v>8192202000</v>
      </c>
      <c r="L4047" s="23">
        <v>790914000</v>
      </c>
      <c r="M4047" s="23">
        <v>709707000</v>
      </c>
      <c r="N4047" s="23">
        <v>71852000</v>
      </c>
      <c r="O4047" s="23">
        <v>46704000</v>
      </c>
      <c r="P4047" s="16">
        <v>0.88</v>
      </c>
      <c r="Q4047" s="16">
        <v>0.83</v>
      </c>
      <c r="R4047" s="2">
        <v>71852000</v>
      </c>
      <c r="S4047" s="16">
        <v>0.06</v>
      </c>
    </row>
    <row r="4048" spans="1:19" x14ac:dyDescent="0.25">
      <c r="A4048" s="16" t="s">
        <v>18786</v>
      </c>
      <c r="B4048" s="16" t="s">
        <v>18787</v>
      </c>
      <c r="C4048" s="16" t="s">
        <v>21</v>
      </c>
      <c r="D4048" s="16" t="s">
        <v>22</v>
      </c>
      <c r="E4048" s="16" t="s">
        <v>23</v>
      </c>
      <c r="F4048" s="16" t="s">
        <v>18788</v>
      </c>
      <c r="G4048" s="16" t="s">
        <v>18789</v>
      </c>
      <c r="H4048" s="16" t="s">
        <v>18790</v>
      </c>
      <c r="I4048" s="23">
        <v>3272621000</v>
      </c>
      <c r="J4048" s="23">
        <v>178185000</v>
      </c>
      <c r="K4048" s="23">
        <v>3094436000</v>
      </c>
      <c r="L4048" s="23">
        <v>583922000</v>
      </c>
      <c r="M4048" s="23">
        <v>462570000</v>
      </c>
      <c r="N4048" s="23">
        <v>300196000</v>
      </c>
      <c r="O4048" s="23">
        <v>194038000</v>
      </c>
      <c r="P4048" s="16">
        <v>9.52</v>
      </c>
      <c r="Q4048" s="16">
        <v>9</v>
      </c>
      <c r="R4048" s="2">
        <v>300196000</v>
      </c>
      <c r="S4048" s="16">
        <v>0.06</v>
      </c>
    </row>
    <row r="4049" spans="1:19" x14ac:dyDescent="0.25">
      <c r="A4049" s="16" t="s">
        <v>18791</v>
      </c>
      <c r="B4049" s="16" t="s">
        <v>18792</v>
      </c>
      <c r="C4049" s="16" t="s">
        <v>21</v>
      </c>
      <c r="D4049" s="16" t="s">
        <v>22</v>
      </c>
      <c r="E4049" s="16" t="s">
        <v>23</v>
      </c>
      <c r="F4049" s="16" t="s">
        <v>18793</v>
      </c>
      <c r="G4049" s="16" t="s">
        <v>18794</v>
      </c>
      <c r="H4049" s="16" t="s">
        <v>12276</v>
      </c>
      <c r="I4049" s="23">
        <v>77329871000</v>
      </c>
      <c r="J4049" s="23">
        <v>66785968000</v>
      </c>
      <c r="K4049" s="23">
        <v>10543903000</v>
      </c>
      <c r="N4049" s="23">
        <v>1535655000</v>
      </c>
      <c r="O4049" s="23">
        <v>26012000</v>
      </c>
      <c r="P4049" s="16">
        <v>1.01</v>
      </c>
      <c r="Q4049" s="16">
        <v>0.14000000000000001</v>
      </c>
      <c r="R4049" s="2">
        <v>1535655000</v>
      </c>
      <c r="S4049" s="16">
        <v>6.33</v>
      </c>
    </row>
    <row r="4050" spans="1:19" x14ac:dyDescent="0.25">
      <c r="A4050" s="16" t="s">
        <v>18795</v>
      </c>
      <c r="B4050" s="16" t="s">
        <v>18796</v>
      </c>
      <c r="C4050" s="16" t="s">
        <v>21</v>
      </c>
      <c r="D4050" s="16" t="s">
        <v>22</v>
      </c>
      <c r="E4050" s="16" t="s">
        <v>23</v>
      </c>
      <c r="F4050" s="16" t="s">
        <v>18797</v>
      </c>
      <c r="G4050" s="16" t="s">
        <v>18798</v>
      </c>
      <c r="H4050" s="16" t="s">
        <v>18799</v>
      </c>
      <c r="I4050" s="23">
        <v>43729985000</v>
      </c>
      <c r="J4050" s="23">
        <v>25301514000</v>
      </c>
      <c r="K4050" s="23">
        <v>18428471000</v>
      </c>
      <c r="L4050" s="23">
        <v>4451816000</v>
      </c>
      <c r="M4050" s="23">
        <v>1699824000</v>
      </c>
      <c r="N4050" s="23">
        <v>341903000</v>
      </c>
      <c r="O4050" s="23">
        <v>365331000</v>
      </c>
      <c r="P4050" s="16">
        <v>2.81</v>
      </c>
      <c r="Q4050" s="16">
        <v>1.19</v>
      </c>
      <c r="R4050" s="2">
        <v>341903000</v>
      </c>
      <c r="S4050" s="16">
        <v>1.37</v>
      </c>
    </row>
    <row r="4051" spans="1:19" x14ac:dyDescent="0.25">
      <c r="A4051" s="16" t="s">
        <v>18800</v>
      </c>
      <c r="B4051" s="16" t="s">
        <v>18801</v>
      </c>
      <c r="C4051" s="16" t="s">
        <v>114</v>
      </c>
      <c r="D4051" s="16" t="s">
        <v>22</v>
      </c>
      <c r="E4051" s="16" t="s">
        <v>23</v>
      </c>
      <c r="F4051" s="16" t="s">
        <v>18802</v>
      </c>
      <c r="G4051" s="16" t="s">
        <v>18803</v>
      </c>
      <c r="H4051" s="16" t="s">
        <v>18804</v>
      </c>
      <c r="I4051" s="23">
        <v>8883574000</v>
      </c>
      <c r="J4051" s="23">
        <v>810786000</v>
      </c>
      <c r="K4051" s="23">
        <v>8072788000</v>
      </c>
      <c r="L4051" s="23">
        <v>588426000</v>
      </c>
      <c r="M4051" s="23">
        <v>588426000</v>
      </c>
      <c r="N4051" s="23">
        <v>-46317000</v>
      </c>
      <c r="O4051" s="23">
        <v>-110105000</v>
      </c>
      <c r="P4051" s="16">
        <v>-1.08</v>
      </c>
      <c r="Q4051" s="16">
        <v>-0.98</v>
      </c>
      <c r="R4051" s="2">
        <v>-46317000</v>
      </c>
      <c r="S4051" s="16">
        <v>0.1</v>
      </c>
    </row>
    <row r="4052" spans="1:19" x14ac:dyDescent="0.25">
      <c r="A4052" s="16" t="s">
        <v>18805</v>
      </c>
      <c r="B4052" s="16" t="s">
        <v>18806</v>
      </c>
      <c r="C4052" s="16" t="s">
        <v>21</v>
      </c>
      <c r="D4052" s="16" t="s">
        <v>22</v>
      </c>
      <c r="E4052" s="16" t="s">
        <v>23</v>
      </c>
      <c r="F4052" s="16" t="s">
        <v>18807</v>
      </c>
      <c r="G4052" s="16" t="s">
        <v>18807</v>
      </c>
      <c r="H4052" s="16" t="s">
        <v>18808</v>
      </c>
      <c r="I4052" s="23">
        <v>864971000</v>
      </c>
      <c r="J4052" s="23">
        <v>440957000</v>
      </c>
      <c r="K4052" s="23">
        <v>424014000</v>
      </c>
      <c r="L4052" s="23">
        <v>965409000</v>
      </c>
      <c r="M4052" s="23">
        <v>596625000</v>
      </c>
      <c r="N4052" s="23">
        <v>56035000</v>
      </c>
      <c r="O4052" s="23">
        <v>21433000</v>
      </c>
      <c r="P4052" s="16">
        <v>12.49</v>
      </c>
      <c r="Q4052" s="16">
        <v>6.12</v>
      </c>
      <c r="R4052" s="2">
        <v>56035000</v>
      </c>
      <c r="S4052" s="16">
        <v>1.04</v>
      </c>
    </row>
    <row r="4053" spans="1:19" x14ac:dyDescent="0.25">
      <c r="A4053" s="16" t="s">
        <v>18809</v>
      </c>
      <c r="B4053" s="16" t="s">
        <v>18810</v>
      </c>
      <c r="C4053" s="16" t="s">
        <v>114</v>
      </c>
      <c r="D4053" s="16" t="s">
        <v>22</v>
      </c>
      <c r="E4053" s="16" t="s">
        <v>23</v>
      </c>
      <c r="F4053" s="16" t="s">
        <v>18811</v>
      </c>
      <c r="G4053" s="16" t="s">
        <v>18812</v>
      </c>
      <c r="H4053" s="16" t="s">
        <v>18813</v>
      </c>
      <c r="I4053" s="23">
        <v>58487000</v>
      </c>
      <c r="J4053" s="23">
        <v>232000</v>
      </c>
      <c r="K4053" s="23">
        <v>58255000</v>
      </c>
      <c r="N4053" s="23">
        <v>-26949000</v>
      </c>
      <c r="O4053" s="23">
        <v>-26894000</v>
      </c>
      <c r="P4053" s="16">
        <v>-46.17</v>
      </c>
      <c r="Q4053" s="16">
        <v>-45.98</v>
      </c>
      <c r="R4053" s="2">
        <v>-26949000</v>
      </c>
      <c r="S4053" s="16">
        <v>0</v>
      </c>
    </row>
    <row r="4054" spans="1:19" x14ac:dyDescent="0.25">
      <c r="A4054" s="16" t="s">
        <v>18814</v>
      </c>
      <c r="B4054" s="16" t="s">
        <v>18815</v>
      </c>
      <c r="C4054" s="16" t="s">
        <v>21</v>
      </c>
      <c r="D4054" s="16" t="s">
        <v>22</v>
      </c>
      <c r="E4054" s="16" t="s">
        <v>23</v>
      </c>
      <c r="F4054" s="16" t="s">
        <v>18816</v>
      </c>
      <c r="G4054" s="16" t="s">
        <v>18817</v>
      </c>
      <c r="H4054" s="16" t="s">
        <v>18818</v>
      </c>
      <c r="I4054" s="23">
        <v>14104379000</v>
      </c>
      <c r="J4054" s="23">
        <v>11682405000</v>
      </c>
      <c r="K4054" s="23">
        <v>2421974000</v>
      </c>
      <c r="L4054" s="23">
        <v>2844966000</v>
      </c>
      <c r="M4054" s="23">
        <v>156585000</v>
      </c>
      <c r="N4054" s="23">
        <v>-376491000</v>
      </c>
      <c r="O4054" s="23">
        <v>-376491000</v>
      </c>
      <c r="P4054" s="16">
        <v>-15.54</v>
      </c>
      <c r="Q4054" s="16">
        <v>-2.67</v>
      </c>
      <c r="R4054" s="2">
        <v>-376491000</v>
      </c>
      <c r="S4054" s="16">
        <v>4.82</v>
      </c>
    </row>
    <row r="4055" spans="1:19" x14ac:dyDescent="0.25">
      <c r="A4055" s="16" t="s">
        <v>18819</v>
      </c>
      <c r="B4055" s="16" t="s">
        <v>18820</v>
      </c>
      <c r="C4055" s="16" t="s">
        <v>21</v>
      </c>
      <c r="D4055" s="16" t="s">
        <v>22</v>
      </c>
      <c r="E4055" s="16" t="s">
        <v>23</v>
      </c>
      <c r="F4055" s="16" t="s">
        <v>18821</v>
      </c>
      <c r="G4055" s="16" t="s">
        <v>18822</v>
      </c>
      <c r="H4055" s="16" t="s">
        <v>18823</v>
      </c>
      <c r="I4055" s="23">
        <v>19602787000</v>
      </c>
      <c r="J4055" s="23">
        <v>1011302000</v>
      </c>
      <c r="K4055" s="23">
        <v>18591485000</v>
      </c>
      <c r="L4055" s="23">
        <v>1067683000</v>
      </c>
      <c r="M4055" s="23">
        <v>1067683000</v>
      </c>
      <c r="N4055" s="23">
        <v>65909000</v>
      </c>
      <c r="O4055" s="23">
        <v>793009000</v>
      </c>
      <c r="P4055" s="16">
        <v>7.92</v>
      </c>
      <c r="Q4055" s="16">
        <v>7.51</v>
      </c>
      <c r="R4055" s="2">
        <v>65909000</v>
      </c>
      <c r="S4055" s="16">
        <v>0.05</v>
      </c>
    </row>
    <row r="4056" spans="1:19" x14ac:dyDescent="0.25">
      <c r="A4056" s="16" t="s">
        <v>18824</v>
      </c>
      <c r="B4056" s="16" t="s">
        <v>18825</v>
      </c>
      <c r="C4056" s="16" t="s">
        <v>21</v>
      </c>
      <c r="D4056" s="16" t="s">
        <v>22</v>
      </c>
      <c r="E4056" s="16" t="s">
        <v>23</v>
      </c>
      <c r="F4056" s="16" t="s">
        <v>18826</v>
      </c>
      <c r="G4056" s="16" t="s">
        <v>18827</v>
      </c>
      <c r="H4056" s="16" t="s">
        <v>18828</v>
      </c>
      <c r="I4056" s="23">
        <v>1936800000</v>
      </c>
      <c r="J4056" s="23">
        <v>21141000</v>
      </c>
      <c r="K4056" s="23">
        <v>1915659000</v>
      </c>
      <c r="L4056" s="23">
        <v>109501000</v>
      </c>
      <c r="M4056" s="23">
        <v>109501000</v>
      </c>
      <c r="N4056" s="23">
        <v>14302000</v>
      </c>
      <c r="O4056" s="23">
        <v>8080000</v>
      </c>
      <c r="P4056" s="16">
        <v>0.7</v>
      </c>
      <c r="Q4056" s="16">
        <v>0.7</v>
      </c>
      <c r="R4056" s="2">
        <v>14302000</v>
      </c>
      <c r="S4056" s="16">
        <v>0.01</v>
      </c>
    </row>
    <row r="4057" spans="1:19" x14ac:dyDescent="0.25">
      <c r="A4057" s="16" t="s">
        <v>18829</v>
      </c>
      <c r="B4057" s="16" t="s">
        <v>18830</v>
      </c>
      <c r="C4057" s="16" t="s">
        <v>21</v>
      </c>
      <c r="D4057" s="16" t="s">
        <v>22</v>
      </c>
      <c r="E4057" s="16" t="s">
        <v>23</v>
      </c>
      <c r="F4057" s="16" t="s">
        <v>18831</v>
      </c>
      <c r="G4057" s="16" t="s">
        <v>18832</v>
      </c>
      <c r="H4057" s="16" t="s">
        <v>18833</v>
      </c>
      <c r="I4057" s="23">
        <v>2213246000</v>
      </c>
      <c r="J4057" s="23">
        <v>718697000</v>
      </c>
      <c r="K4057" s="23">
        <v>1494549000</v>
      </c>
      <c r="L4057" s="23">
        <v>676094000</v>
      </c>
      <c r="M4057" s="23">
        <v>676094000</v>
      </c>
      <c r="N4057" s="23">
        <v>92237000</v>
      </c>
      <c r="O4057" s="23">
        <v>30500000</v>
      </c>
      <c r="P4057" s="16">
        <v>6.17</v>
      </c>
      <c r="Q4057" s="16">
        <v>4.17</v>
      </c>
      <c r="R4057" s="2">
        <v>92237000</v>
      </c>
      <c r="S4057" s="16">
        <v>0.48</v>
      </c>
    </row>
    <row r="4058" spans="1:19" x14ac:dyDescent="0.25">
      <c r="A4058" s="16" t="s">
        <v>18834</v>
      </c>
      <c r="B4058" s="16" t="s">
        <v>18835</v>
      </c>
      <c r="C4058" s="16" t="s">
        <v>21</v>
      </c>
      <c r="D4058" s="16" t="s">
        <v>22</v>
      </c>
      <c r="E4058" s="16" t="s">
        <v>23</v>
      </c>
      <c r="F4058" s="16" t="s">
        <v>18836</v>
      </c>
      <c r="G4058" s="16" t="s">
        <v>18837</v>
      </c>
      <c r="H4058" s="16" t="s">
        <v>3665</v>
      </c>
      <c r="I4058" s="23">
        <v>16842964000</v>
      </c>
      <c r="J4058" s="23">
        <v>130366000</v>
      </c>
      <c r="K4058" s="23">
        <v>16712598000</v>
      </c>
      <c r="L4058" s="23">
        <v>142988000</v>
      </c>
      <c r="M4058" s="23">
        <v>44459000</v>
      </c>
      <c r="N4058" s="23">
        <v>-5615762000</v>
      </c>
      <c r="O4058" s="23">
        <v>-5686811000</v>
      </c>
      <c r="P4058" s="16">
        <v>-33.6</v>
      </c>
      <c r="Q4058" s="16">
        <v>-33.340000000000003</v>
      </c>
      <c r="R4058" s="2">
        <v>-5615762000</v>
      </c>
      <c r="S4058" s="16">
        <v>0.01</v>
      </c>
    </row>
    <row r="4059" spans="1:19" x14ac:dyDescent="0.25">
      <c r="A4059" s="16" t="s">
        <v>18838</v>
      </c>
      <c r="B4059" s="16" t="s">
        <v>18839</v>
      </c>
      <c r="C4059" s="16" t="s">
        <v>21</v>
      </c>
      <c r="D4059" s="16" t="s">
        <v>22</v>
      </c>
      <c r="E4059" s="16" t="s">
        <v>23</v>
      </c>
      <c r="F4059" s="16" t="s">
        <v>18840</v>
      </c>
      <c r="G4059" s="16" t="s">
        <v>18841</v>
      </c>
      <c r="H4059" s="16" t="s">
        <v>18842</v>
      </c>
      <c r="I4059" s="23">
        <v>2082447000</v>
      </c>
      <c r="J4059" s="23">
        <v>1626267000</v>
      </c>
      <c r="K4059" s="23">
        <v>456180000</v>
      </c>
      <c r="L4059" s="23">
        <v>656496000</v>
      </c>
      <c r="M4059" s="23">
        <v>656496000</v>
      </c>
      <c r="N4059" s="23">
        <v>-29638000</v>
      </c>
      <c r="O4059" s="23">
        <v>-25450000</v>
      </c>
      <c r="P4059" s="16">
        <v>-6.5</v>
      </c>
      <c r="Q4059" s="16">
        <v>-1.42</v>
      </c>
      <c r="R4059" s="2">
        <v>-29638000</v>
      </c>
      <c r="S4059" s="16">
        <v>3.56</v>
      </c>
    </row>
    <row r="4060" spans="1:19" x14ac:dyDescent="0.25">
      <c r="A4060" s="16" t="s">
        <v>18843</v>
      </c>
      <c r="B4060" s="16" t="s">
        <v>18844</v>
      </c>
      <c r="C4060" s="16" t="s">
        <v>21</v>
      </c>
      <c r="D4060" s="16" t="s">
        <v>22</v>
      </c>
      <c r="E4060" s="16" t="s">
        <v>23</v>
      </c>
      <c r="F4060" s="16" t="s">
        <v>7496</v>
      </c>
      <c r="G4060" s="16" t="s">
        <v>18845</v>
      </c>
      <c r="H4060" s="16" t="s">
        <v>7498</v>
      </c>
      <c r="I4060" s="23">
        <v>31219346000</v>
      </c>
      <c r="J4060" s="23">
        <v>30613000</v>
      </c>
      <c r="K4060" s="23">
        <v>31188733000</v>
      </c>
      <c r="N4060" s="23">
        <v>-30575000</v>
      </c>
      <c r="O4060" s="23">
        <v>-30518000</v>
      </c>
      <c r="P4060" s="16">
        <v>-0.1</v>
      </c>
      <c r="Q4060" s="16">
        <v>-0.1</v>
      </c>
      <c r="R4060" s="2">
        <v>-30575000</v>
      </c>
      <c r="S4060" s="16">
        <v>0</v>
      </c>
    </row>
    <row r="4061" spans="1:19" x14ac:dyDescent="0.25">
      <c r="A4061" s="16" t="s">
        <v>18846</v>
      </c>
      <c r="B4061" s="16" t="s">
        <v>18847</v>
      </c>
      <c r="C4061" s="16" t="s">
        <v>21</v>
      </c>
      <c r="D4061" s="16" t="s">
        <v>22</v>
      </c>
      <c r="E4061" s="16" t="s">
        <v>23</v>
      </c>
      <c r="F4061" s="16" t="s">
        <v>18848</v>
      </c>
      <c r="G4061" s="16" t="s">
        <v>18849</v>
      </c>
      <c r="H4061" s="16" t="s">
        <v>18850</v>
      </c>
      <c r="I4061" s="23">
        <v>183501000</v>
      </c>
      <c r="J4061" s="23">
        <v>673639000</v>
      </c>
      <c r="K4061" s="23">
        <v>-490138000</v>
      </c>
      <c r="L4061" s="23">
        <v>185657000</v>
      </c>
      <c r="M4061" s="23">
        <v>185657000</v>
      </c>
      <c r="N4061" s="23">
        <v>-70589000</v>
      </c>
      <c r="O4061" s="23">
        <v>-67574000</v>
      </c>
      <c r="P4061" s="16">
        <v>13.79</v>
      </c>
      <c r="Q4061" s="16">
        <v>-36.82</v>
      </c>
      <c r="R4061" s="2">
        <v>-70589000</v>
      </c>
      <c r="S4061" s="16">
        <v>-1.37</v>
      </c>
    </row>
    <row r="4062" spans="1:19" x14ac:dyDescent="0.25">
      <c r="A4062" s="16" t="s">
        <v>18851</v>
      </c>
      <c r="B4062" s="16" t="s">
        <v>18852</v>
      </c>
      <c r="C4062" s="16" t="s">
        <v>21</v>
      </c>
      <c r="D4062" s="16" t="s">
        <v>22</v>
      </c>
      <c r="E4062" s="16" t="s">
        <v>23</v>
      </c>
      <c r="F4062" s="16" t="s">
        <v>4066</v>
      </c>
      <c r="G4062" s="16" t="s">
        <v>18853</v>
      </c>
      <c r="H4062" s="16" t="s">
        <v>18854</v>
      </c>
      <c r="I4062" s="23">
        <v>1843542000</v>
      </c>
      <c r="J4062" s="23">
        <v>1417292000</v>
      </c>
      <c r="K4062" s="23">
        <v>426250000</v>
      </c>
      <c r="L4062" s="23">
        <v>381421000</v>
      </c>
      <c r="M4062" s="23">
        <v>381421000</v>
      </c>
      <c r="N4062" s="23">
        <v>75481000</v>
      </c>
      <c r="O4062" s="23">
        <v>42860000</v>
      </c>
      <c r="P4062" s="16">
        <v>16.73</v>
      </c>
      <c r="Q4062" s="16">
        <v>3.87</v>
      </c>
      <c r="R4062" s="2">
        <v>75542000</v>
      </c>
      <c r="S4062" s="16">
        <v>3.33</v>
      </c>
    </row>
    <row r="4063" spans="1:19" x14ac:dyDescent="0.25">
      <c r="A4063" s="16" t="s">
        <v>18855</v>
      </c>
      <c r="B4063" s="16" t="s">
        <v>18856</v>
      </c>
      <c r="C4063" s="16" t="s">
        <v>21</v>
      </c>
      <c r="D4063" s="16" t="s">
        <v>22</v>
      </c>
      <c r="E4063" s="16" t="s">
        <v>23</v>
      </c>
      <c r="F4063" s="16" t="s">
        <v>18857</v>
      </c>
      <c r="G4063" s="16" t="s">
        <v>18858</v>
      </c>
      <c r="H4063" s="16" t="s">
        <v>18859</v>
      </c>
      <c r="I4063" s="23">
        <v>3850461000</v>
      </c>
      <c r="J4063" s="23">
        <v>3087714000</v>
      </c>
      <c r="K4063" s="23">
        <v>762747000</v>
      </c>
      <c r="P4063" s="16">
        <v>0</v>
      </c>
      <c r="Q4063" s="16">
        <v>0</v>
      </c>
      <c r="S4063" s="16">
        <v>4.05</v>
      </c>
    </row>
    <row r="4064" spans="1:19" x14ac:dyDescent="0.25">
      <c r="A4064" s="16" t="s">
        <v>18860</v>
      </c>
      <c r="B4064" s="16" t="s">
        <v>18861</v>
      </c>
      <c r="C4064" s="16" t="s">
        <v>21</v>
      </c>
      <c r="D4064" s="16" t="s">
        <v>22</v>
      </c>
      <c r="E4064" s="16" t="s">
        <v>23</v>
      </c>
      <c r="F4064" s="16" t="s">
        <v>18862</v>
      </c>
      <c r="G4064" s="16" t="s">
        <v>18863</v>
      </c>
      <c r="H4064" s="16" t="s">
        <v>18864</v>
      </c>
      <c r="I4064" s="23">
        <v>597986000</v>
      </c>
      <c r="J4064" s="23">
        <v>26395000</v>
      </c>
      <c r="K4064" s="23">
        <v>571591000</v>
      </c>
      <c r="L4064" s="23">
        <v>58302000</v>
      </c>
      <c r="M4064" s="23">
        <v>58302000</v>
      </c>
      <c r="N4064" s="23">
        <v>16103000</v>
      </c>
      <c r="O4064" s="23">
        <v>9055000</v>
      </c>
      <c r="P4064" s="16">
        <v>2.44</v>
      </c>
      <c r="Q4064" s="16">
        <v>2.33</v>
      </c>
      <c r="R4064" s="2">
        <v>16103000</v>
      </c>
      <c r="S4064" s="16">
        <v>0.05</v>
      </c>
    </row>
    <row r="4065" spans="1:19" x14ac:dyDescent="0.25">
      <c r="A4065" s="16" t="s">
        <v>18865</v>
      </c>
      <c r="B4065" s="16" t="s">
        <v>18866</v>
      </c>
      <c r="C4065" s="16" t="s">
        <v>21</v>
      </c>
      <c r="D4065" s="16" t="s">
        <v>22</v>
      </c>
      <c r="E4065" s="16" t="s">
        <v>23</v>
      </c>
      <c r="F4065" s="16" t="s">
        <v>18867</v>
      </c>
      <c r="G4065" s="16" t="s">
        <v>18868</v>
      </c>
      <c r="H4065" s="16" t="s">
        <v>18869</v>
      </c>
      <c r="I4065" s="23">
        <v>5221868000</v>
      </c>
      <c r="J4065" s="23">
        <v>570223000</v>
      </c>
      <c r="K4065" s="23">
        <v>4651645000</v>
      </c>
      <c r="L4065" s="23">
        <v>417166000</v>
      </c>
      <c r="M4065" s="23">
        <v>417166000</v>
      </c>
      <c r="N4065" s="23">
        <v>51894000</v>
      </c>
      <c r="O4065" s="23">
        <v>31991000</v>
      </c>
      <c r="P4065" s="16">
        <v>1.1200000000000001</v>
      </c>
      <c r="Q4065" s="16">
        <v>0.99</v>
      </c>
      <c r="R4065" s="2">
        <v>51894000</v>
      </c>
      <c r="S4065" s="16">
        <v>0.12</v>
      </c>
    </row>
    <row r="4066" spans="1:19" x14ac:dyDescent="0.25">
      <c r="A4066" s="16" t="s">
        <v>18870</v>
      </c>
      <c r="B4066" s="16" t="s">
        <v>18871</v>
      </c>
      <c r="C4066" s="16" t="s">
        <v>21</v>
      </c>
      <c r="D4066" s="16" t="s">
        <v>22</v>
      </c>
      <c r="E4066" s="16" t="s">
        <v>23</v>
      </c>
      <c r="F4066" s="16" t="s">
        <v>3172</v>
      </c>
      <c r="G4066" s="16" t="s">
        <v>3173</v>
      </c>
      <c r="H4066" s="16" t="s">
        <v>18872</v>
      </c>
      <c r="I4066" s="23">
        <v>749575000</v>
      </c>
      <c r="J4066" s="23">
        <v>29052000</v>
      </c>
      <c r="K4066" s="23">
        <v>720523000</v>
      </c>
      <c r="N4066" s="23">
        <v>-11834000</v>
      </c>
      <c r="O4066" s="23">
        <v>57433000</v>
      </c>
      <c r="P4066" s="16">
        <v>12.33</v>
      </c>
      <c r="Q4066" s="16">
        <v>11.85</v>
      </c>
      <c r="R4066" s="2">
        <v>-11834000</v>
      </c>
      <c r="S4066" s="16">
        <v>0.04</v>
      </c>
    </row>
    <row r="4067" spans="1:19" x14ac:dyDescent="0.25">
      <c r="A4067" s="16" t="s">
        <v>18873</v>
      </c>
      <c r="B4067" s="16" t="s">
        <v>18874</v>
      </c>
      <c r="C4067" s="16" t="s">
        <v>21</v>
      </c>
      <c r="D4067" s="16" t="s">
        <v>22</v>
      </c>
      <c r="E4067" s="16" t="s">
        <v>23</v>
      </c>
      <c r="F4067" s="16" t="s">
        <v>18875</v>
      </c>
      <c r="G4067" s="16" t="s">
        <v>18876</v>
      </c>
      <c r="H4067" s="16" t="s">
        <v>18877</v>
      </c>
      <c r="I4067" s="23">
        <v>19108791000</v>
      </c>
      <c r="J4067" s="23">
        <v>10656658000</v>
      </c>
      <c r="K4067" s="23">
        <v>8452133000</v>
      </c>
      <c r="L4067" s="23">
        <v>28477053000</v>
      </c>
      <c r="M4067" s="23">
        <v>5549336000</v>
      </c>
      <c r="N4067" s="23">
        <v>2842386000</v>
      </c>
      <c r="O4067" s="23">
        <v>1358149000</v>
      </c>
      <c r="P4067" s="16">
        <v>23.87</v>
      </c>
      <c r="Q4067" s="16">
        <v>10.56</v>
      </c>
      <c r="R4067" s="2">
        <v>2842386000</v>
      </c>
      <c r="S4067" s="16">
        <v>1.26</v>
      </c>
    </row>
    <row r="4068" spans="1:19" x14ac:dyDescent="0.25">
      <c r="A4068" s="16" t="s">
        <v>18878</v>
      </c>
      <c r="B4068" s="16" t="s">
        <v>18879</v>
      </c>
      <c r="C4068" s="16" t="s">
        <v>21</v>
      </c>
      <c r="D4068" s="16" t="s">
        <v>22</v>
      </c>
      <c r="E4068" s="16" t="s">
        <v>23</v>
      </c>
      <c r="F4068" s="16" t="s">
        <v>18880</v>
      </c>
      <c r="G4068" s="16" t="s">
        <v>18881</v>
      </c>
      <c r="H4068" s="16" t="s">
        <v>18882</v>
      </c>
      <c r="I4068" s="23">
        <v>27725182000</v>
      </c>
      <c r="J4068" s="23">
        <v>4373177000</v>
      </c>
      <c r="K4068" s="23">
        <v>23352005000</v>
      </c>
      <c r="L4068" s="23">
        <v>902446000</v>
      </c>
      <c r="M4068" s="23">
        <v>902446000</v>
      </c>
      <c r="N4068" s="23">
        <v>8139811000</v>
      </c>
      <c r="O4068" s="23">
        <v>7384167000</v>
      </c>
      <c r="P4068" s="16">
        <v>34.86</v>
      </c>
      <c r="Q4068" s="16">
        <v>29.36</v>
      </c>
      <c r="R4068" s="2">
        <v>8139811000</v>
      </c>
      <c r="S4068" s="16">
        <v>0.19</v>
      </c>
    </row>
    <row r="4069" spans="1:19" x14ac:dyDescent="0.25">
      <c r="A4069" s="16" t="s">
        <v>18883</v>
      </c>
      <c r="B4069" s="16" t="s">
        <v>18884</v>
      </c>
      <c r="C4069" s="16" t="s">
        <v>21</v>
      </c>
      <c r="D4069" s="16" t="s">
        <v>22</v>
      </c>
      <c r="E4069" s="16" t="s">
        <v>23</v>
      </c>
      <c r="F4069" s="16" t="s">
        <v>18885</v>
      </c>
      <c r="G4069" s="16" t="s">
        <v>18886</v>
      </c>
      <c r="H4069" s="16" t="s">
        <v>18887</v>
      </c>
      <c r="I4069" s="23">
        <v>20176925000</v>
      </c>
      <c r="J4069" s="23">
        <v>614509000</v>
      </c>
      <c r="K4069" s="23">
        <v>19562416000</v>
      </c>
      <c r="L4069" s="23">
        <v>2630469000</v>
      </c>
      <c r="M4069" s="23">
        <v>1469200000</v>
      </c>
      <c r="N4069" s="23">
        <v>642581000</v>
      </c>
      <c r="O4069" s="23">
        <v>289030000</v>
      </c>
      <c r="P4069" s="16">
        <v>3.16</v>
      </c>
      <c r="Q4069" s="16">
        <v>3.06</v>
      </c>
      <c r="R4069" s="2">
        <v>642581000</v>
      </c>
      <c r="S4069" s="16">
        <v>0.03</v>
      </c>
    </row>
    <row r="4070" spans="1:19" x14ac:dyDescent="0.25">
      <c r="A4070" s="16" t="s">
        <v>18888</v>
      </c>
      <c r="B4070" s="16" t="s">
        <v>18889</v>
      </c>
      <c r="C4070" s="16" t="s">
        <v>21</v>
      </c>
      <c r="D4070" s="16" t="s">
        <v>22</v>
      </c>
      <c r="E4070" s="16" t="s">
        <v>23</v>
      </c>
      <c r="F4070" s="16" t="s">
        <v>18890</v>
      </c>
      <c r="G4070" s="16" t="s">
        <v>18891</v>
      </c>
      <c r="H4070" s="16" t="s">
        <v>18892</v>
      </c>
      <c r="I4070" s="23">
        <v>4071791000</v>
      </c>
      <c r="J4070" s="23">
        <v>434644000</v>
      </c>
      <c r="K4070" s="23">
        <v>3637147000</v>
      </c>
      <c r="L4070" s="23">
        <v>3799133000</v>
      </c>
      <c r="M4070" s="23">
        <v>3799133000</v>
      </c>
      <c r="N4070" s="23">
        <v>3502656000</v>
      </c>
      <c r="O4070" s="23">
        <v>2978177000</v>
      </c>
      <c r="P4070" s="16">
        <v>95.83</v>
      </c>
      <c r="Q4070" s="16">
        <v>85.6</v>
      </c>
      <c r="R4070" s="2">
        <v>3502656000</v>
      </c>
      <c r="S4070" s="16">
        <v>0.12</v>
      </c>
    </row>
    <row r="4071" spans="1:19" x14ac:dyDescent="0.25">
      <c r="A4071" s="16" t="s">
        <v>18893</v>
      </c>
      <c r="B4071" s="16" t="s">
        <v>18894</v>
      </c>
      <c r="C4071" s="16" t="s">
        <v>21</v>
      </c>
      <c r="D4071" s="16" t="s">
        <v>22</v>
      </c>
      <c r="E4071" s="16" t="s">
        <v>23</v>
      </c>
      <c r="F4071" s="16" t="s">
        <v>18895</v>
      </c>
      <c r="G4071" s="16" t="s">
        <v>18896</v>
      </c>
      <c r="H4071" s="16" t="s">
        <v>18897</v>
      </c>
      <c r="I4071" s="23">
        <v>3102196000</v>
      </c>
      <c r="J4071" s="23">
        <v>2944340000</v>
      </c>
      <c r="K4071" s="23">
        <v>157856000</v>
      </c>
      <c r="L4071" s="23">
        <v>403597000</v>
      </c>
      <c r="M4071" s="23">
        <v>155604000</v>
      </c>
      <c r="N4071" s="23">
        <v>25615000</v>
      </c>
      <c r="O4071" s="23">
        <v>16932000</v>
      </c>
      <c r="P4071" s="16">
        <v>16.5</v>
      </c>
      <c r="Q4071" s="16">
        <v>0.84</v>
      </c>
      <c r="R4071" s="2">
        <v>25615000</v>
      </c>
      <c r="S4071" s="16">
        <v>18.649999999999999</v>
      </c>
    </row>
    <row r="4072" spans="1:19" x14ac:dyDescent="0.25">
      <c r="A4072" s="16" t="s">
        <v>18898</v>
      </c>
      <c r="B4072" s="16" t="s">
        <v>18899</v>
      </c>
      <c r="C4072" s="16" t="s">
        <v>21</v>
      </c>
      <c r="D4072" s="16" t="s">
        <v>22</v>
      </c>
      <c r="E4072" s="16" t="s">
        <v>23</v>
      </c>
      <c r="F4072" s="16" t="s">
        <v>18900</v>
      </c>
      <c r="G4072" s="16" t="s">
        <v>18901</v>
      </c>
      <c r="H4072" s="16" t="s">
        <v>18902</v>
      </c>
      <c r="I4072" s="23">
        <v>14663864000</v>
      </c>
      <c r="J4072" s="23">
        <v>1460814000</v>
      </c>
      <c r="K4072" s="23">
        <v>13203050000</v>
      </c>
      <c r="L4072" s="23">
        <v>923622000</v>
      </c>
      <c r="M4072" s="23">
        <v>923622000</v>
      </c>
      <c r="N4072" s="23">
        <v>1987839000</v>
      </c>
      <c r="O4072" s="23">
        <v>1766700000</v>
      </c>
      <c r="P4072" s="16">
        <v>14.81</v>
      </c>
      <c r="Q4072" s="16">
        <v>13.34</v>
      </c>
      <c r="R4072" s="2">
        <v>1987839000</v>
      </c>
      <c r="S4072" s="16">
        <v>0.11</v>
      </c>
    </row>
    <row r="4073" spans="1:19" x14ac:dyDescent="0.25">
      <c r="A4073" s="16" t="s">
        <v>18903</v>
      </c>
      <c r="B4073" s="16" t="s">
        <v>18904</v>
      </c>
      <c r="C4073" s="16" t="s">
        <v>21</v>
      </c>
      <c r="D4073" s="16" t="s">
        <v>22</v>
      </c>
      <c r="E4073" s="16" t="s">
        <v>23</v>
      </c>
      <c r="F4073" s="16" t="s">
        <v>18905</v>
      </c>
      <c r="G4073" s="16" t="s">
        <v>18906</v>
      </c>
      <c r="H4073" s="16" t="s">
        <v>18907</v>
      </c>
      <c r="I4073" s="23">
        <v>1609144000</v>
      </c>
      <c r="J4073" s="23">
        <v>1201905000</v>
      </c>
      <c r="K4073" s="23">
        <v>407239000</v>
      </c>
      <c r="N4073" s="23">
        <v>-7170000</v>
      </c>
      <c r="O4073" s="23">
        <v>20226000</v>
      </c>
      <c r="P4073" s="16">
        <v>5.6</v>
      </c>
      <c r="Q4073" s="16">
        <v>1.42</v>
      </c>
      <c r="R4073" s="2">
        <v>-7170000</v>
      </c>
      <c r="S4073" s="16">
        <v>2.95</v>
      </c>
    </row>
    <row r="4074" spans="1:19" x14ac:dyDescent="0.25">
      <c r="A4074" s="16" t="s">
        <v>18908</v>
      </c>
      <c r="B4074" s="16" t="s">
        <v>18909</v>
      </c>
      <c r="C4074" s="16" t="s">
        <v>21</v>
      </c>
      <c r="D4074" s="16" t="s">
        <v>22</v>
      </c>
      <c r="E4074" s="16" t="s">
        <v>23</v>
      </c>
      <c r="F4074" s="16" t="s">
        <v>11993</v>
      </c>
      <c r="G4074" s="16" t="s">
        <v>18910</v>
      </c>
      <c r="H4074" s="16" t="s">
        <v>18911</v>
      </c>
      <c r="I4074" s="23">
        <v>2576343000</v>
      </c>
      <c r="J4074" s="23">
        <v>2942543000</v>
      </c>
      <c r="K4074" s="23">
        <v>-366200000</v>
      </c>
      <c r="L4074" s="23">
        <v>700000000</v>
      </c>
      <c r="M4074" s="23">
        <v>700000000</v>
      </c>
      <c r="N4074" s="23">
        <v>11793000</v>
      </c>
      <c r="O4074" s="23">
        <v>-39087000</v>
      </c>
      <c r="P4074" s="16">
        <v>-3.22</v>
      </c>
      <c r="Q4074" s="16">
        <v>0.46</v>
      </c>
      <c r="R4074" s="2">
        <v>11793000</v>
      </c>
      <c r="S4074" s="16">
        <v>-8.0399999999999991</v>
      </c>
    </row>
    <row r="4075" spans="1:19" x14ac:dyDescent="0.25">
      <c r="A4075" s="16" t="s">
        <v>18912</v>
      </c>
      <c r="B4075" s="16" t="s">
        <v>18913</v>
      </c>
      <c r="C4075" s="16" t="s">
        <v>21</v>
      </c>
      <c r="D4075" s="16" t="s">
        <v>22</v>
      </c>
      <c r="E4075" s="16" t="s">
        <v>23</v>
      </c>
      <c r="F4075" s="16" t="s">
        <v>18914</v>
      </c>
      <c r="G4075" s="16" t="s">
        <v>18915</v>
      </c>
      <c r="H4075" s="16" t="s">
        <v>18916</v>
      </c>
      <c r="I4075" s="23">
        <v>3381137000</v>
      </c>
      <c r="J4075" s="23">
        <v>53696000</v>
      </c>
      <c r="K4075" s="23">
        <v>3327441000</v>
      </c>
      <c r="L4075" s="23">
        <v>395646000</v>
      </c>
      <c r="M4075" s="23">
        <v>395646000</v>
      </c>
      <c r="N4075" s="23">
        <v>392031000</v>
      </c>
      <c r="O4075" s="23">
        <v>314365000</v>
      </c>
      <c r="P4075" s="16">
        <v>11.77</v>
      </c>
      <c r="Q4075" s="16">
        <v>11.58</v>
      </c>
      <c r="R4075" s="2">
        <v>392031000</v>
      </c>
      <c r="S4075" s="16">
        <v>0.02</v>
      </c>
    </row>
    <row r="4076" spans="1:19" x14ac:dyDescent="0.25">
      <c r="A4076" s="16" t="s">
        <v>18917</v>
      </c>
      <c r="B4076" s="16" t="s">
        <v>18918</v>
      </c>
      <c r="C4076" s="16" t="s">
        <v>21</v>
      </c>
      <c r="D4076" s="16" t="s">
        <v>22</v>
      </c>
      <c r="E4076" s="16" t="s">
        <v>23</v>
      </c>
      <c r="F4076" s="16" t="s">
        <v>18919</v>
      </c>
      <c r="G4076" s="16" t="s">
        <v>18920</v>
      </c>
      <c r="H4076" s="16" t="s">
        <v>18921</v>
      </c>
      <c r="I4076" s="23">
        <v>10711851000</v>
      </c>
      <c r="J4076" s="23">
        <v>163989000</v>
      </c>
      <c r="K4076" s="23">
        <v>10547862000</v>
      </c>
      <c r="L4076" s="23">
        <v>179664000</v>
      </c>
      <c r="M4076" s="23">
        <v>179664000</v>
      </c>
      <c r="N4076" s="23">
        <v>3007394000</v>
      </c>
      <c r="O4076" s="23">
        <v>3007394000</v>
      </c>
      <c r="P4076" s="16">
        <v>28.51</v>
      </c>
      <c r="Q4076" s="16">
        <v>28.08</v>
      </c>
      <c r="R4076" s="2">
        <v>3007394000</v>
      </c>
      <c r="S4076" s="16">
        <v>0.02</v>
      </c>
    </row>
    <row r="4077" spans="1:19" x14ac:dyDescent="0.25">
      <c r="A4077" s="16" t="s">
        <v>18922</v>
      </c>
      <c r="B4077" s="16" t="s">
        <v>18923</v>
      </c>
      <c r="C4077" s="16" t="s">
        <v>21</v>
      </c>
      <c r="D4077" s="16" t="s">
        <v>22</v>
      </c>
      <c r="E4077" s="16" t="s">
        <v>23</v>
      </c>
      <c r="F4077" s="16" t="s">
        <v>18924</v>
      </c>
      <c r="G4077" s="16" t="s">
        <v>18925</v>
      </c>
      <c r="H4077" s="16" t="s">
        <v>18926</v>
      </c>
      <c r="I4077" s="23">
        <v>16190493000</v>
      </c>
      <c r="J4077" s="23">
        <v>1891351000</v>
      </c>
      <c r="K4077" s="23">
        <v>14299142000</v>
      </c>
      <c r="L4077" s="23">
        <v>2272010000</v>
      </c>
      <c r="M4077" s="23">
        <v>2272010000</v>
      </c>
      <c r="N4077" s="23">
        <v>1088267000</v>
      </c>
      <c r="O4077" s="23">
        <v>612747000</v>
      </c>
      <c r="P4077" s="16">
        <v>7.53</v>
      </c>
      <c r="Q4077" s="16">
        <v>6.65</v>
      </c>
      <c r="R4077" s="2">
        <v>1088267000</v>
      </c>
      <c r="S4077" s="16">
        <v>0.13</v>
      </c>
    </row>
    <row r="4078" spans="1:19" x14ac:dyDescent="0.25">
      <c r="A4078" s="16" t="s">
        <v>18927</v>
      </c>
      <c r="B4078" s="16" t="s">
        <v>18928</v>
      </c>
      <c r="C4078" s="16" t="s">
        <v>21</v>
      </c>
      <c r="D4078" s="16" t="s">
        <v>22</v>
      </c>
      <c r="E4078" s="16" t="s">
        <v>23</v>
      </c>
      <c r="F4078" s="16" t="s">
        <v>18929</v>
      </c>
      <c r="G4078" s="16" t="s">
        <v>18930</v>
      </c>
      <c r="H4078" s="16" t="s">
        <v>18931</v>
      </c>
      <c r="I4078" s="23">
        <v>1589770000</v>
      </c>
      <c r="J4078" s="23">
        <v>4603000</v>
      </c>
      <c r="K4078" s="23">
        <v>1585167000</v>
      </c>
      <c r="L4078" s="23">
        <v>694802000</v>
      </c>
      <c r="M4078" s="23">
        <v>694802000</v>
      </c>
      <c r="N4078" s="23">
        <v>-30911000</v>
      </c>
      <c r="O4078" s="23">
        <v>14486000</v>
      </c>
      <c r="P4078" s="16">
        <v>1.44</v>
      </c>
      <c r="Q4078" s="16">
        <v>1.44</v>
      </c>
      <c r="R4078" s="2">
        <v>-30911000</v>
      </c>
      <c r="S4078" s="16">
        <v>0</v>
      </c>
    </row>
    <row r="4079" spans="1:19" x14ac:dyDescent="0.25">
      <c r="A4079" s="16" t="s">
        <v>18932</v>
      </c>
      <c r="B4079" s="16" t="s">
        <v>18933</v>
      </c>
      <c r="C4079" s="16" t="s">
        <v>21</v>
      </c>
      <c r="D4079" s="16" t="s">
        <v>22</v>
      </c>
      <c r="E4079" s="16" t="s">
        <v>23</v>
      </c>
      <c r="F4079" s="16" t="s">
        <v>18934</v>
      </c>
      <c r="G4079" s="16" t="s">
        <v>18935</v>
      </c>
      <c r="H4079" s="16" t="s">
        <v>18936</v>
      </c>
      <c r="I4079" s="23">
        <v>2198515000</v>
      </c>
      <c r="J4079" s="23">
        <v>384646000</v>
      </c>
      <c r="K4079" s="23">
        <v>1813869000</v>
      </c>
      <c r="L4079" s="23">
        <v>488956000</v>
      </c>
      <c r="M4079" s="23">
        <v>410695000</v>
      </c>
      <c r="N4079" s="23">
        <v>97769000</v>
      </c>
      <c r="O4079" s="23">
        <v>-9095000</v>
      </c>
      <c r="P4079" s="16">
        <v>2.96</v>
      </c>
      <c r="Q4079" s="16">
        <v>2.4500000000000002</v>
      </c>
      <c r="R4079" s="2">
        <v>97769000</v>
      </c>
      <c r="S4079" s="16">
        <v>0.21</v>
      </c>
    </row>
    <row r="4080" spans="1:19" x14ac:dyDescent="0.25">
      <c r="A4080" s="16" t="s">
        <v>18937</v>
      </c>
      <c r="B4080" s="16" t="s">
        <v>18938</v>
      </c>
      <c r="C4080" s="16" t="s">
        <v>21</v>
      </c>
      <c r="D4080" s="16" t="s">
        <v>22</v>
      </c>
      <c r="E4080" s="16" t="s">
        <v>23</v>
      </c>
      <c r="F4080" s="16" t="s">
        <v>1830</v>
      </c>
      <c r="G4080" s="16" t="s">
        <v>9724</v>
      </c>
      <c r="H4080" s="16" t="s">
        <v>1832</v>
      </c>
      <c r="I4080" s="23">
        <v>16327191000</v>
      </c>
      <c r="J4080" s="23">
        <v>15495593000</v>
      </c>
      <c r="K4080" s="23">
        <v>831598000</v>
      </c>
      <c r="L4080" s="23">
        <v>11468308000</v>
      </c>
      <c r="M4080" s="23">
        <v>1172173000</v>
      </c>
      <c r="N4080" s="23">
        <v>104857000</v>
      </c>
      <c r="O4080" s="23">
        <v>1461000</v>
      </c>
      <c r="P4080" s="16">
        <v>10.11</v>
      </c>
      <c r="Q4080" s="16">
        <v>0.51</v>
      </c>
      <c r="R4080" s="2">
        <v>104857000</v>
      </c>
      <c r="S4080" s="16">
        <v>18.63</v>
      </c>
    </row>
    <row r="4081" spans="1:19" x14ac:dyDescent="0.25">
      <c r="A4081" s="16" t="s">
        <v>18939</v>
      </c>
      <c r="B4081" s="16" t="s">
        <v>18940</v>
      </c>
      <c r="C4081" s="16" t="s">
        <v>21</v>
      </c>
      <c r="D4081" s="16" t="s">
        <v>22</v>
      </c>
      <c r="E4081" s="16" t="s">
        <v>23</v>
      </c>
      <c r="F4081" s="16" t="s">
        <v>18941</v>
      </c>
      <c r="G4081" s="16" t="s">
        <v>18942</v>
      </c>
      <c r="H4081" s="16" t="s">
        <v>18943</v>
      </c>
      <c r="I4081" s="23">
        <v>1684300000</v>
      </c>
      <c r="J4081" s="23">
        <v>135297000</v>
      </c>
      <c r="K4081" s="23">
        <v>1549003000</v>
      </c>
      <c r="L4081" s="23">
        <v>43650000</v>
      </c>
      <c r="M4081" s="23">
        <v>43650000</v>
      </c>
      <c r="N4081" s="23">
        <v>130928000</v>
      </c>
      <c r="O4081" s="23">
        <v>125755000</v>
      </c>
      <c r="P4081" s="16">
        <v>8.67</v>
      </c>
      <c r="Q4081" s="16">
        <v>7.97</v>
      </c>
      <c r="R4081" s="2">
        <v>130928000</v>
      </c>
      <c r="S4081" s="16">
        <v>0.09</v>
      </c>
    </row>
    <row r="4082" spans="1:19" x14ac:dyDescent="0.25">
      <c r="A4082" s="16" t="s">
        <v>18944</v>
      </c>
      <c r="B4082" s="16" t="s">
        <v>18945</v>
      </c>
      <c r="C4082" s="16" t="s">
        <v>21</v>
      </c>
      <c r="D4082" s="16" t="s">
        <v>22</v>
      </c>
      <c r="E4082" s="16" t="s">
        <v>23</v>
      </c>
      <c r="F4082" s="16" t="s">
        <v>18946</v>
      </c>
      <c r="G4082" s="16" t="s">
        <v>18947</v>
      </c>
      <c r="H4082" s="16" t="s">
        <v>18948</v>
      </c>
      <c r="I4082" s="23">
        <v>17057697000</v>
      </c>
      <c r="J4082" s="23">
        <v>1603576000</v>
      </c>
      <c r="K4082" s="23">
        <v>15454121000</v>
      </c>
      <c r="L4082" s="23">
        <v>1126469000</v>
      </c>
      <c r="M4082" s="23">
        <v>1126469000</v>
      </c>
      <c r="N4082" s="23">
        <v>302018000</v>
      </c>
      <c r="O4082" s="23">
        <v>183893000</v>
      </c>
      <c r="P4082" s="16">
        <v>1.97</v>
      </c>
      <c r="Q4082" s="16">
        <v>1.78</v>
      </c>
      <c r="R4082" s="2">
        <v>302018000</v>
      </c>
      <c r="S4082" s="16">
        <v>0.1</v>
      </c>
    </row>
    <row r="4083" spans="1:19" x14ac:dyDescent="0.25">
      <c r="A4083" s="16" t="s">
        <v>18949</v>
      </c>
      <c r="B4083" s="16" t="s">
        <v>18950</v>
      </c>
      <c r="C4083" s="16" t="s">
        <v>114</v>
      </c>
      <c r="D4083" s="16" t="s">
        <v>22</v>
      </c>
      <c r="E4083" s="16" t="s">
        <v>23</v>
      </c>
      <c r="F4083" s="16" t="s">
        <v>18951</v>
      </c>
      <c r="G4083" s="16" t="s">
        <v>18952</v>
      </c>
      <c r="H4083" s="16" t="s">
        <v>18953</v>
      </c>
      <c r="I4083" s="23">
        <v>32268444000</v>
      </c>
      <c r="J4083" s="23">
        <v>4373611000</v>
      </c>
      <c r="K4083" s="23">
        <v>27894833000</v>
      </c>
      <c r="L4083" s="23">
        <v>8877280000</v>
      </c>
      <c r="M4083" s="23">
        <v>8877280000</v>
      </c>
      <c r="N4083" s="23">
        <v>8303288000</v>
      </c>
      <c r="O4083" s="23">
        <v>5485147000</v>
      </c>
      <c r="P4083" s="16">
        <v>30.26</v>
      </c>
      <c r="Q4083" s="16">
        <v>26.16</v>
      </c>
      <c r="R4083" s="2">
        <v>8303288000</v>
      </c>
      <c r="S4083" s="16">
        <v>0.16</v>
      </c>
    </row>
    <row r="4084" spans="1:19" x14ac:dyDescent="0.25">
      <c r="A4084" s="16" t="s">
        <v>18954</v>
      </c>
      <c r="B4084" s="16" t="s">
        <v>18955</v>
      </c>
      <c r="C4084" s="16" t="s">
        <v>21</v>
      </c>
      <c r="D4084" s="16" t="s">
        <v>22</v>
      </c>
      <c r="E4084" s="16" t="s">
        <v>23</v>
      </c>
      <c r="F4084" s="16" t="s">
        <v>18946</v>
      </c>
      <c r="G4084" s="16" t="s">
        <v>18956</v>
      </c>
      <c r="H4084" s="16" t="s">
        <v>18957</v>
      </c>
      <c r="I4084" s="23">
        <v>44192622000</v>
      </c>
      <c r="J4084" s="23">
        <v>5598307000</v>
      </c>
      <c r="K4084" s="23">
        <v>38594315000</v>
      </c>
      <c r="L4084" s="23">
        <v>713589000</v>
      </c>
      <c r="M4084" s="23">
        <v>669717000</v>
      </c>
      <c r="N4084" s="23">
        <v>-1033891000</v>
      </c>
      <c r="O4084" s="23">
        <v>-1066504000</v>
      </c>
      <c r="P4084" s="16">
        <v>-2.67</v>
      </c>
      <c r="Q4084" s="16">
        <v>-2.33</v>
      </c>
      <c r="R4084" s="2">
        <v>-1033891000</v>
      </c>
      <c r="S4084" s="16">
        <v>0.15</v>
      </c>
    </row>
    <row r="4085" spans="1:19" x14ac:dyDescent="0.25">
      <c r="A4085" s="16" t="s">
        <v>18958</v>
      </c>
      <c r="B4085" s="16" t="s">
        <v>18959</v>
      </c>
      <c r="C4085" s="16" t="s">
        <v>21</v>
      </c>
      <c r="D4085" s="16" t="s">
        <v>22</v>
      </c>
      <c r="E4085" s="16" t="s">
        <v>23</v>
      </c>
      <c r="F4085" s="16" t="s">
        <v>18960</v>
      </c>
      <c r="G4085" s="16" t="s">
        <v>18961</v>
      </c>
      <c r="H4085" s="16" t="s">
        <v>18962</v>
      </c>
      <c r="I4085" s="23">
        <v>7225711000</v>
      </c>
      <c r="J4085" s="23">
        <v>2349509000</v>
      </c>
      <c r="K4085" s="23">
        <v>4876202000</v>
      </c>
      <c r="L4085" s="23">
        <v>2125711000</v>
      </c>
      <c r="M4085" s="23">
        <v>2125711000</v>
      </c>
      <c r="N4085" s="23">
        <v>2042724000</v>
      </c>
      <c r="O4085" s="23">
        <v>2013330000</v>
      </c>
      <c r="P4085" s="16">
        <v>41.29</v>
      </c>
      <c r="Q4085" s="16">
        <v>27.86</v>
      </c>
      <c r="R4085" s="2">
        <v>2042724000</v>
      </c>
      <c r="S4085" s="16">
        <v>0.48</v>
      </c>
    </row>
    <row r="4086" spans="1:19" x14ac:dyDescent="0.25">
      <c r="A4086" s="16" t="s">
        <v>18963</v>
      </c>
      <c r="B4086" s="16" t="s">
        <v>18964</v>
      </c>
      <c r="C4086" s="16" t="s">
        <v>21</v>
      </c>
      <c r="D4086" s="16" t="s">
        <v>22</v>
      </c>
      <c r="E4086" s="16" t="s">
        <v>23</v>
      </c>
      <c r="F4086" s="16" t="s">
        <v>18965</v>
      </c>
      <c r="G4086" s="16" t="s">
        <v>18966</v>
      </c>
      <c r="H4086" s="16" t="s">
        <v>18967</v>
      </c>
      <c r="I4086" s="23">
        <v>31466235000</v>
      </c>
      <c r="J4086" s="23">
        <v>1149189000</v>
      </c>
      <c r="K4086" s="23">
        <v>30317046000</v>
      </c>
      <c r="L4086" s="23">
        <v>4912311000</v>
      </c>
      <c r="M4086" s="23">
        <v>4912311000</v>
      </c>
      <c r="N4086" s="23">
        <v>4132391000</v>
      </c>
      <c r="O4086" s="23">
        <v>4543505000</v>
      </c>
      <c r="P4086" s="16">
        <v>16.11</v>
      </c>
      <c r="Q4086" s="16">
        <v>15.52</v>
      </c>
      <c r="R4086" s="2">
        <v>4343553000</v>
      </c>
      <c r="S4086" s="16">
        <v>0.04</v>
      </c>
    </row>
    <row r="4087" spans="1:19" x14ac:dyDescent="0.25">
      <c r="A4087" s="16" t="s">
        <v>18968</v>
      </c>
      <c r="B4087" s="16" t="s">
        <v>18969</v>
      </c>
      <c r="C4087" s="16" t="s">
        <v>21</v>
      </c>
      <c r="D4087" s="16" t="s">
        <v>22</v>
      </c>
      <c r="E4087" s="16" t="s">
        <v>23</v>
      </c>
      <c r="F4087" s="16" t="s">
        <v>18970</v>
      </c>
      <c r="G4087" s="16" t="s">
        <v>18971</v>
      </c>
      <c r="H4087" s="16" t="s">
        <v>18972</v>
      </c>
      <c r="I4087" s="23">
        <v>4561248000</v>
      </c>
      <c r="J4087" s="23">
        <v>599464000</v>
      </c>
      <c r="K4087" s="23">
        <v>3961784000</v>
      </c>
      <c r="L4087" s="23">
        <v>116583000</v>
      </c>
      <c r="M4087" s="23">
        <v>116583000</v>
      </c>
      <c r="N4087" s="23">
        <v>-10335000</v>
      </c>
      <c r="O4087" s="23">
        <v>52460000</v>
      </c>
      <c r="P4087" s="16">
        <v>1.47</v>
      </c>
      <c r="Q4087" s="16">
        <v>1.28</v>
      </c>
      <c r="R4087" s="2">
        <v>-10335000</v>
      </c>
      <c r="S4087" s="16">
        <v>0.15</v>
      </c>
    </row>
    <row r="4088" spans="1:19" x14ac:dyDescent="0.25">
      <c r="A4088" s="16" t="s">
        <v>18973</v>
      </c>
      <c r="B4088" s="16" t="s">
        <v>18974</v>
      </c>
      <c r="C4088" s="16" t="s">
        <v>21</v>
      </c>
      <c r="D4088" s="16" t="s">
        <v>22</v>
      </c>
      <c r="E4088" s="16" t="s">
        <v>23</v>
      </c>
      <c r="F4088" s="16" t="s">
        <v>18975</v>
      </c>
      <c r="G4088" s="16" t="s">
        <v>18976</v>
      </c>
      <c r="H4088" s="16" t="s">
        <v>18977</v>
      </c>
      <c r="I4088" s="23">
        <v>1353080000</v>
      </c>
      <c r="J4088" s="23">
        <v>123540000</v>
      </c>
      <c r="K4088" s="23">
        <v>1229540000</v>
      </c>
      <c r="L4088" s="23">
        <v>119000000</v>
      </c>
      <c r="M4088" s="23">
        <v>119000000</v>
      </c>
      <c r="N4088" s="23">
        <v>10264000</v>
      </c>
      <c r="O4088" s="23">
        <v>10316000</v>
      </c>
      <c r="P4088" s="16">
        <v>0.84</v>
      </c>
      <c r="Q4088" s="16">
        <v>0.76</v>
      </c>
      <c r="R4088" s="2">
        <v>10264000</v>
      </c>
      <c r="S4088" s="16">
        <v>0.1</v>
      </c>
    </row>
    <row r="4089" spans="1:19" x14ac:dyDescent="0.25">
      <c r="A4089" s="16" t="s">
        <v>18978</v>
      </c>
      <c r="B4089" s="16" t="s">
        <v>18979</v>
      </c>
      <c r="C4089" s="16" t="s">
        <v>21</v>
      </c>
      <c r="D4089" s="16" t="s">
        <v>22</v>
      </c>
      <c r="E4089" s="16" t="s">
        <v>23</v>
      </c>
      <c r="F4089" s="16" t="s">
        <v>15292</v>
      </c>
      <c r="G4089" s="16" t="s">
        <v>18980</v>
      </c>
      <c r="H4089" s="16" t="s">
        <v>18981</v>
      </c>
      <c r="I4089" s="23">
        <v>18521255000</v>
      </c>
      <c r="J4089" s="23">
        <v>10214229000</v>
      </c>
      <c r="K4089" s="23">
        <v>8307026000</v>
      </c>
      <c r="L4089" s="23">
        <v>4114044000</v>
      </c>
      <c r="M4089" s="23">
        <v>1385538000</v>
      </c>
      <c r="N4089" s="23">
        <v>407752000</v>
      </c>
      <c r="O4089" s="23">
        <v>-84770000</v>
      </c>
      <c r="P4089" s="16">
        <v>-0.77</v>
      </c>
      <c r="Q4089" s="16">
        <v>-0.35</v>
      </c>
      <c r="R4089" s="2">
        <v>407752000</v>
      </c>
      <c r="S4089" s="16">
        <v>1.23</v>
      </c>
    </row>
    <row r="4090" spans="1:19" x14ac:dyDescent="0.25">
      <c r="A4090" s="16" t="s">
        <v>18982</v>
      </c>
      <c r="B4090" s="16" t="s">
        <v>18983</v>
      </c>
      <c r="C4090" s="16" t="s">
        <v>21</v>
      </c>
      <c r="D4090" s="16" t="s">
        <v>22</v>
      </c>
      <c r="E4090" s="16" t="s">
        <v>23</v>
      </c>
      <c r="F4090" s="16" t="s">
        <v>18984</v>
      </c>
      <c r="G4090" s="16" t="s">
        <v>18230</v>
      </c>
      <c r="H4090" s="16" t="s">
        <v>18985</v>
      </c>
      <c r="I4090" s="23">
        <v>21726082000</v>
      </c>
      <c r="J4090" s="23">
        <v>1969663000</v>
      </c>
      <c r="K4090" s="23">
        <v>19756419000</v>
      </c>
      <c r="L4090" s="23">
        <v>462558000</v>
      </c>
      <c r="M4090" s="23">
        <v>462558000</v>
      </c>
      <c r="N4090" s="23">
        <v>142489000</v>
      </c>
      <c r="O4090" s="23">
        <v>197876000</v>
      </c>
      <c r="P4090" s="16">
        <v>1.26</v>
      </c>
      <c r="Q4090" s="16">
        <v>1.1499999999999999</v>
      </c>
      <c r="R4090" s="2">
        <v>142489000</v>
      </c>
      <c r="S4090" s="16">
        <v>0.1</v>
      </c>
    </row>
    <row r="4091" spans="1:19" x14ac:dyDescent="0.25">
      <c r="A4091" s="16" t="s">
        <v>18986</v>
      </c>
      <c r="B4091" s="16" t="s">
        <v>18987</v>
      </c>
      <c r="C4091" s="16" t="s">
        <v>21</v>
      </c>
      <c r="D4091" s="16" t="s">
        <v>22</v>
      </c>
      <c r="E4091" s="16" t="s">
        <v>23</v>
      </c>
      <c r="F4091" s="16" t="s">
        <v>3172</v>
      </c>
      <c r="G4091" s="16" t="s">
        <v>3173</v>
      </c>
      <c r="H4091" s="16" t="s">
        <v>18872</v>
      </c>
      <c r="I4091" s="23">
        <v>1582141000</v>
      </c>
      <c r="J4091" s="23">
        <v>73000</v>
      </c>
      <c r="K4091" s="23">
        <v>1582068000</v>
      </c>
      <c r="N4091" s="23">
        <v>-56589000</v>
      </c>
      <c r="O4091" s="23">
        <v>-31417000</v>
      </c>
      <c r="P4091" s="16">
        <v>-1.99</v>
      </c>
      <c r="Q4091" s="16">
        <v>-1.99</v>
      </c>
      <c r="R4091" s="2">
        <v>-56589000</v>
      </c>
      <c r="S4091" s="16">
        <v>0</v>
      </c>
    </row>
    <row r="4092" spans="1:19" x14ac:dyDescent="0.25">
      <c r="A4092" s="16" t="s">
        <v>18988</v>
      </c>
      <c r="B4092" s="16" t="s">
        <v>18989</v>
      </c>
      <c r="C4092" s="16" t="s">
        <v>21</v>
      </c>
      <c r="D4092" s="16" t="s">
        <v>22</v>
      </c>
      <c r="E4092" s="16" t="s">
        <v>23</v>
      </c>
      <c r="F4092" s="16" t="s">
        <v>18990</v>
      </c>
      <c r="G4092" s="16" t="s">
        <v>18991</v>
      </c>
      <c r="H4092" s="16" t="s">
        <v>18992</v>
      </c>
      <c r="I4092" s="23">
        <v>5830185000</v>
      </c>
      <c r="J4092" s="23">
        <v>4710448000</v>
      </c>
      <c r="K4092" s="23">
        <v>1119737000</v>
      </c>
      <c r="L4092" s="23">
        <v>568844000</v>
      </c>
      <c r="M4092" s="23">
        <v>265240000</v>
      </c>
      <c r="N4092" s="23">
        <v>90444000</v>
      </c>
      <c r="O4092" s="23">
        <v>59430000</v>
      </c>
      <c r="P4092" s="16">
        <v>8.17</v>
      </c>
      <c r="Q4092" s="16">
        <v>1.57</v>
      </c>
      <c r="R4092" s="2">
        <v>90444000</v>
      </c>
      <c r="S4092" s="16">
        <v>4.21</v>
      </c>
    </row>
    <row r="4093" spans="1:19" x14ac:dyDescent="0.25">
      <c r="A4093" s="16" t="s">
        <v>18993</v>
      </c>
      <c r="B4093" s="16" t="s">
        <v>18994</v>
      </c>
      <c r="C4093" s="16" t="s">
        <v>21</v>
      </c>
      <c r="D4093" s="16" t="s">
        <v>22</v>
      </c>
      <c r="E4093" s="16" t="s">
        <v>23</v>
      </c>
      <c r="F4093" s="16" t="s">
        <v>18995</v>
      </c>
      <c r="G4093" s="16" t="s">
        <v>18996</v>
      </c>
      <c r="H4093" s="16" t="s">
        <v>3763</v>
      </c>
      <c r="I4093" s="23">
        <v>59475051000</v>
      </c>
      <c r="J4093" s="23">
        <v>8152882000</v>
      </c>
      <c r="K4093" s="23">
        <v>51322169000</v>
      </c>
      <c r="N4093" s="23">
        <v>8516638000</v>
      </c>
      <c r="O4093" s="23">
        <v>7664626000</v>
      </c>
      <c r="P4093" s="16">
        <v>16.59</v>
      </c>
      <c r="Q4093" s="16">
        <v>14.32</v>
      </c>
      <c r="R4093" s="2">
        <v>8516638000</v>
      </c>
      <c r="S4093" s="16">
        <v>0.16</v>
      </c>
    </row>
    <row r="4094" spans="1:19" x14ac:dyDescent="0.25">
      <c r="A4094" s="16" t="s">
        <v>18997</v>
      </c>
      <c r="B4094" s="16" t="s">
        <v>18998</v>
      </c>
      <c r="C4094" s="16" t="s">
        <v>114</v>
      </c>
      <c r="D4094" s="16" t="s">
        <v>22</v>
      </c>
      <c r="E4094" s="16" t="s">
        <v>23</v>
      </c>
      <c r="F4094" s="16" t="s">
        <v>18999</v>
      </c>
      <c r="G4094" s="16" t="s">
        <v>19000</v>
      </c>
      <c r="H4094" s="16" t="s">
        <v>19001</v>
      </c>
      <c r="I4094" s="23">
        <v>3678139000</v>
      </c>
      <c r="J4094" s="23">
        <v>28193000</v>
      </c>
      <c r="K4094" s="23">
        <v>3649946000</v>
      </c>
      <c r="L4094" s="23">
        <v>172122000</v>
      </c>
      <c r="M4094" s="23">
        <v>172122000</v>
      </c>
      <c r="N4094" s="23">
        <v>112795000</v>
      </c>
      <c r="O4094" s="23">
        <v>105895000</v>
      </c>
      <c r="P4094" s="16">
        <v>3.09</v>
      </c>
      <c r="Q4094" s="16">
        <v>3.07</v>
      </c>
      <c r="R4094" s="2">
        <v>112795000</v>
      </c>
      <c r="S4094" s="16">
        <v>0.01</v>
      </c>
    </row>
    <row r="4095" spans="1:19" x14ac:dyDescent="0.25">
      <c r="A4095" s="16" t="s">
        <v>19002</v>
      </c>
      <c r="B4095" s="16" t="s">
        <v>19003</v>
      </c>
      <c r="C4095" s="16" t="s">
        <v>21</v>
      </c>
      <c r="D4095" s="16" t="s">
        <v>22</v>
      </c>
      <c r="E4095" s="16" t="s">
        <v>23</v>
      </c>
      <c r="F4095" s="16" t="s">
        <v>10237</v>
      </c>
      <c r="G4095" s="16" t="s">
        <v>10238</v>
      </c>
      <c r="H4095" s="16" t="s">
        <v>10239</v>
      </c>
      <c r="I4095" s="23">
        <v>3590915000</v>
      </c>
      <c r="J4095" s="23">
        <v>1176864000</v>
      </c>
      <c r="K4095" s="23">
        <v>2414051000</v>
      </c>
      <c r="L4095" s="23">
        <v>672440000</v>
      </c>
      <c r="M4095" s="23">
        <v>575686000</v>
      </c>
      <c r="N4095" s="23">
        <v>92686000</v>
      </c>
      <c r="O4095" s="23">
        <v>31348000</v>
      </c>
      <c r="P4095" s="16">
        <v>3.74</v>
      </c>
      <c r="Q4095" s="16">
        <v>2.5099999999999998</v>
      </c>
      <c r="R4095" s="2">
        <v>92686000</v>
      </c>
      <c r="S4095" s="16">
        <v>0.49</v>
      </c>
    </row>
    <row r="4096" spans="1:19" x14ac:dyDescent="0.25">
      <c r="A4096" s="16" t="s">
        <v>19004</v>
      </c>
      <c r="B4096" s="16" t="s">
        <v>19005</v>
      </c>
      <c r="C4096" s="16" t="s">
        <v>21</v>
      </c>
      <c r="D4096" s="16" t="s">
        <v>22</v>
      </c>
      <c r="E4096" s="16" t="s">
        <v>23</v>
      </c>
      <c r="F4096" s="16" t="s">
        <v>19006</v>
      </c>
      <c r="G4096" s="16" t="s">
        <v>19007</v>
      </c>
      <c r="H4096" s="16" t="s">
        <v>19008</v>
      </c>
      <c r="I4096" s="23">
        <v>4426882000</v>
      </c>
      <c r="J4096" s="23">
        <v>26603000</v>
      </c>
      <c r="K4096" s="23">
        <v>4400279000</v>
      </c>
      <c r="N4096" s="23">
        <v>-127424000</v>
      </c>
      <c r="O4096" s="23">
        <v>-127424000</v>
      </c>
      <c r="P4096" s="16">
        <v>-2.9</v>
      </c>
      <c r="Q4096" s="16">
        <v>-2.88</v>
      </c>
      <c r="R4096" s="2">
        <v>-127424000</v>
      </c>
      <c r="S4096" s="16">
        <v>0.01</v>
      </c>
    </row>
    <row r="4097" spans="1:19" x14ac:dyDescent="0.25">
      <c r="A4097" s="16" t="s">
        <v>19009</v>
      </c>
      <c r="B4097" s="16" t="s">
        <v>19010</v>
      </c>
      <c r="C4097" s="16" t="s">
        <v>21</v>
      </c>
      <c r="D4097" s="16" t="s">
        <v>22</v>
      </c>
      <c r="E4097" s="16" t="s">
        <v>23</v>
      </c>
      <c r="F4097" s="16" t="s">
        <v>6451</v>
      </c>
      <c r="G4097" s="16" t="s">
        <v>19011</v>
      </c>
      <c r="H4097" s="16" t="s">
        <v>19012</v>
      </c>
      <c r="I4097" s="23">
        <v>20103355000</v>
      </c>
      <c r="J4097" s="23">
        <v>6363255000</v>
      </c>
      <c r="K4097" s="23">
        <v>13740100000</v>
      </c>
      <c r="L4097" s="23">
        <v>2220685000</v>
      </c>
      <c r="M4097" s="23">
        <v>2220685000</v>
      </c>
      <c r="N4097" s="23">
        <v>1288299000</v>
      </c>
      <c r="O4097" s="23">
        <v>630314000</v>
      </c>
      <c r="P4097" s="16">
        <v>9.42</v>
      </c>
      <c r="Q4097" s="16">
        <v>6.44</v>
      </c>
      <c r="R4097" s="2">
        <v>1288299000</v>
      </c>
      <c r="S4097" s="16">
        <v>0.46</v>
      </c>
    </row>
    <row r="4098" spans="1:19" x14ac:dyDescent="0.25">
      <c r="A4098" s="16" t="s">
        <v>19013</v>
      </c>
      <c r="B4098" s="16" t="s">
        <v>19014</v>
      </c>
      <c r="C4098" s="16" t="s">
        <v>21</v>
      </c>
      <c r="D4098" s="16" t="s">
        <v>22</v>
      </c>
      <c r="E4098" s="16" t="s">
        <v>23</v>
      </c>
      <c r="F4098" s="16" t="s">
        <v>19015</v>
      </c>
      <c r="G4098" s="16" t="s">
        <v>19016</v>
      </c>
      <c r="H4098" s="16" t="s">
        <v>19017</v>
      </c>
      <c r="I4098" s="23">
        <v>3417190000</v>
      </c>
      <c r="J4098" s="23">
        <v>601916000</v>
      </c>
      <c r="K4098" s="23">
        <v>2815274000</v>
      </c>
      <c r="L4098" s="23">
        <v>617585000</v>
      </c>
      <c r="M4098" s="23">
        <v>617585000</v>
      </c>
      <c r="N4098" s="23">
        <v>235923000</v>
      </c>
      <c r="O4098" s="23">
        <v>87232000</v>
      </c>
      <c r="P4098" s="16">
        <v>3.1</v>
      </c>
      <c r="Q4098" s="16">
        <v>2.5499999999999998</v>
      </c>
      <c r="R4098" s="2">
        <v>235923000</v>
      </c>
      <c r="S4098" s="16">
        <v>0.21</v>
      </c>
    </row>
    <row r="4099" spans="1:19" x14ac:dyDescent="0.25">
      <c r="A4099" s="16" t="s">
        <v>19018</v>
      </c>
      <c r="B4099" s="16" t="s">
        <v>19019</v>
      </c>
      <c r="C4099" s="16" t="s">
        <v>21</v>
      </c>
      <c r="D4099" s="16" t="s">
        <v>22</v>
      </c>
      <c r="E4099" s="16" t="s">
        <v>23</v>
      </c>
      <c r="F4099" s="16" t="s">
        <v>19020</v>
      </c>
      <c r="G4099" s="16" t="s">
        <v>19021</v>
      </c>
      <c r="H4099" s="16" t="s">
        <v>19022</v>
      </c>
      <c r="I4099" s="23">
        <v>26332045000</v>
      </c>
      <c r="J4099" s="23">
        <v>12228847000</v>
      </c>
      <c r="K4099" s="23">
        <v>14103198000</v>
      </c>
      <c r="L4099" s="23">
        <v>1914951000</v>
      </c>
      <c r="M4099" s="23">
        <v>1914951000</v>
      </c>
      <c r="N4099" s="23">
        <v>1426570000</v>
      </c>
      <c r="O4099" s="23">
        <v>695586000</v>
      </c>
      <c r="P4099" s="16">
        <v>6.97</v>
      </c>
      <c r="Q4099" s="16">
        <v>3.74</v>
      </c>
      <c r="R4099" s="2">
        <v>1426570000</v>
      </c>
      <c r="S4099" s="16">
        <v>0.87</v>
      </c>
    </row>
    <row r="4100" spans="1:19" x14ac:dyDescent="0.25">
      <c r="A4100" s="16" t="s">
        <v>19023</v>
      </c>
      <c r="B4100" s="16" t="s">
        <v>19024</v>
      </c>
      <c r="C4100" s="16" t="s">
        <v>21</v>
      </c>
      <c r="D4100" s="16" t="s">
        <v>22</v>
      </c>
      <c r="E4100" s="16" t="s">
        <v>23</v>
      </c>
      <c r="F4100" s="16" t="s">
        <v>19025</v>
      </c>
      <c r="G4100" s="16" t="s">
        <v>19026</v>
      </c>
      <c r="H4100" s="16" t="s">
        <v>19027</v>
      </c>
      <c r="I4100" s="23">
        <v>33310703000</v>
      </c>
      <c r="J4100" s="23">
        <v>11300328000</v>
      </c>
      <c r="K4100" s="23">
        <v>22010375000</v>
      </c>
      <c r="L4100" s="23">
        <v>1062461000</v>
      </c>
      <c r="M4100" s="23">
        <v>1062461000</v>
      </c>
      <c r="N4100" s="23">
        <v>1989124000</v>
      </c>
      <c r="O4100" s="23">
        <v>1900511000</v>
      </c>
      <c r="P4100" s="16">
        <v>10.06</v>
      </c>
      <c r="Q4100" s="16">
        <v>6.65</v>
      </c>
      <c r="R4100" s="2">
        <v>1989124000</v>
      </c>
      <c r="S4100" s="16">
        <v>0.51</v>
      </c>
    </row>
    <row r="4101" spans="1:19" x14ac:dyDescent="0.25">
      <c r="A4101" s="16" t="s">
        <v>19028</v>
      </c>
      <c r="B4101" s="16" t="s">
        <v>19029</v>
      </c>
      <c r="C4101" s="16" t="s">
        <v>21</v>
      </c>
      <c r="D4101" s="16" t="s">
        <v>22</v>
      </c>
      <c r="E4101" s="16" t="s">
        <v>23</v>
      </c>
      <c r="F4101" s="16" t="s">
        <v>19030</v>
      </c>
      <c r="G4101" s="16" t="s">
        <v>19031</v>
      </c>
      <c r="H4101" s="16" t="s">
        <v>19032</v>
      </c>
      <c r="I4101" s="23">
        <v>1676855000</v>
      </c>
      <c r="J4101" s="23">
        <v>79917000</v>
      </c>
      <c r="K4101" s="23">
        <v>1596938000</v>
      </c>
      <c r="N4101" s="23">
        <v>-94664000</v>
      </c>
      <c r="O4101" s="23">
        <v>-70530000</v>
      </c>
      <c r="P4101" s="16">
        <v>-4.42</v>
      </c>
      <c r="Q4101" s="16">
        <v>-4.21</v>
      </c>
      <c r="R4101" s="2">
        <v>-94664000</v>
      </c>
      <c r="S4101" s="16">
        <v>0.05</v>
      </c>
    </row>
    <row r="4102" spans="1:19" x14ac:dyDescent="0.25">
      <c r="A4102" s="16" t="s">
        <v>19033</v>
      </c>
      <c r="B4102" s="16" t="s">
        <v>19034</v>
      </c>
      <c r="C4102" s="16" t="s">
        <v>21</v>
      </c>
      <c r="D4102" s="16" t="s">
        <v>22</v>
      </c>
      <c r="E4102" s="16" t="s">
        <v>23</v>
      </c>
      <c r="F4102" s="16" t="s">
        <v>19035</v>
      </c>
      <c r="G4102" s="16" t="s">
        <v>19036</v>
      </c>
      <c r="H4102" s="16" t="s">
        <v>19037</v>
      </c>
      <c r="I4102" s="23">
        <v>4378015000</v>
      </c>
      <c r="J4102" s="23">
        <v>141243000</v>
      </c>
      <c r="K4102" s="23">
        <v>4236772000</v>
      </c>
      <c r="L4102" s="23">
        <v>146618000</v>
      </c>
      <c r="M4102" s="23">
        <v>146618000</v>
      </c>
      <c r="N4102" s="23">
        <v>-62929000</v>
      </c>
      <c r="O4102" s="23">
        <v>24010000</v>
      </c>
      <c r="P4102" s="16">
        <v>0.56999999999999995</v>
      </c>
      <c r="Q4102" s="16">
        <v>0.55000000000000004</v>
      </c>
      <c r="R4102" s="2">
        <v>-62929000</v>
      </c>
      <c r="S4102" s="16">
        <v>0.03</v>
      </c>
    </row>
    <row r="4103" spans="1:19" x14ac:dyDescent="0.25">
      <c r="A4103" s="16" t="s">
        <v>19038</v>
      </c>
      <c r="B4103" s="16" t="s">
        <v>19039</v>
      </c>
      <c r="C4103" s="16" t="s">
        <v>21</v>
      </c>
      <c r="D4103" s="16" t="s">
        <v>22</v>
      </c>
      <c r="E4103" s="16" t="s">
        <v>23</v>
      </c>
      <c r="F4103" s="16" t="s">
        <v>19040</v>
      </c>
      <c r="G4103" s="16" t="s">
        <v>19041</v>
      </c>
      <c r="H4103" s="16" t="s">
        <v>19042</v>
      </c>
      <c r="I4103" s="23">
        <v>22996249000</v>
      </c>
      <c r="J4103" s="23">
        <v>279501000</v>
      </c>
      <c r="K4103" s="23">
        <v>22716748000</v>
      </c>
      <c r="L4103" s="23">
        <v>1806893000</v>
      </c>
      <c r="M4103" s="23">
        <v>1806893000</v>
      </c>
      <c r="N4103" s="23">
        <v>334008000</v>
      </c>
      <c r="O4103" s="23">
        <v>154216000</v>
      </c>
      <c r="P4103" s="16">
        <v>1.47</v>
      </c>
      <c r="Q4103" s="16">
        <v>1.45</v>
      </c>
      <c r="R4103" s="2">
        <v>334008000</v>
      </c>
      <c r="S4103" s="16">
        <v>0.01</v>
      </c>
    </row>
    <row r="4104" spans="1:19" x14ac:dyDescent="0.25">
      <c r="A4104" s="16" t="s">
        <v>19043</v>
      </c>
      <c r="B4104" s="16" t="s">
        <v>19044</v>
      </c>
      <c r="C4104" s="16" t="s">
        <v>21</v>
      </c>
      <c r="D4104" s="16" t="s">
        <v>22</v>
      </c>
      <c r="E4104" s="16" t="s">
        <v>23</v>
      </c>
      <c r="F4104" s="16" t="s">
        <v>19045</v>
      </c>
      <c r="G4104" s="16" t="s">
        <v>19046</v>
      </c>
      <c r="H4104" s="16" t="s">
        <v>19047</v>
      </c>
      <c r="I4104" s="23">
        <v>6586648000</v>
      </c>
      <c r="J4104" s="23">
        <v>735772000</v>
      </c>
      <c r="K4104" s="23">
        <v>5850876000</v>
      </c>
      <c r="L4104" s="23">
        <v>753317000</v>
      </c>
      <c r="M4104" s="23">
        <v>753317000</v>
      </c>
      <c r="N4104" s="23">
        <v>542963000</v>
      </c>
      <c r="O4104" s="23">
        <v>868868000</v>
      </c>
      <c r="P4104" s="16">
        <v>15.94</v>
      </c>
      <c r="Q4104" s="16">
        <v>14.16</v>
      </c>
      <c r="R4104" s="2">
        <v>542963000</v>
      </c>
      <c r="S4104" s="16">
        <v>0.13</v>
      </c>
    </row>
    <row r="4105" spans="1:19" x14ac:dyDescent="0.25">
      <c r="A4105" s="16" t="s">
        <v>19048</v>
      </c>
      <c r="B4105" s="16" t="s">
        <v>19049</v>
      </c>
      <c r="C4105" s="16" t="s">
        <v>21</v>
      </c>
      <c r="D4105" s="16" t="s">
        <v>22</v>
      </c>
      <c r="E4105" s="16" t="s">
        <v>23</v>
      </c>
      <c r="F4105" s="16" t="s">
        <v>19050</v>
      </c>
      <c r="G4105" s="16" t="s">
        <v>19051</v>
      </c>
      <c r="H4105" s="16" t="s">
        <v>19052</v>
      </c>
      <c r="I4105" s="23">
        <v>8870784000</v>
      </c>
      <c r="J4105" s="23">
        <v>3462669000</v>
      </c>
      <c r="K4105" s="23">
        <v>5408115000</v>
      </c>
      <c r="L4105" s="23">
        <v>2064054000</v>
      </c>
      <c r="M4105" s="23">
        <v>1143926000</v>
      </c>
      <c r="N4105" s="23">
        <v>1219317000</v>
      </c>
      <c r="O4105" s="23">
        <v>939623000</v>
      </c>
      <c r="P4105" s="16">
        <v>17.61</v>
      </c>
      <c r="Q4105" s="16">
        <v>10.73</v>
      </c>
      <c r="R4105" s="2">
        <v>1219317000</v>
      </c>
      <c r="S4105" s="16">
        <v>0.64</v>
      </c>
    </row>
    <row r="4106" spans="1:19" x14ac:dyDescent="0.25">
      <c r="A4106" s="16" t="s">
        <v>19053</v>
      </c>
      <c r="B4106" s="16" t="s">
        <v>19054</v>
      </c>
      <c r="C4106" s="16" t="s">
        <v>21</v>
      </c>
      <c r="D4106" s="16" t="s">
        <v>22</v>
      </c>
      <c r="E4106" s="16" t="s">
        <v>23</v>
      </c>
      <c r="F4106" s="16" t="s">
        <v>19055</v>
      </c>
      <c r="G4106" s="16" t="s">
        <v>19056</v>
      </c>
      <c r="H4106" s="16" t="s">
        <v>19057</v>
      </c>
      <c r="I4106" s="23">
        <v>1541604000</v>
      </c>
      <c r="J4106" s="23">
        <v>157146000</v>
      </c>
      <c r="K4106" s="23">
        <v>1384458000</v>
      </c>
      <c r="L4106" s="23">
        <v>241355000</v>
      </c>
      <c r="M4106" s="23">
        <v>193093000</v>
      </c>
      <c r="N4106" s="23">
        <v>133306000</v>
      </c>
      <c r="O4106" s="23">
        <v>111871000</v>
      </c>
      <c r="P4106" s="16">
        <v>11.17</v>
      </c>
      <c r="Q4106" s="16">
        <v>10.029999999999999</v>
      </c>
      <c r="R4106" s="2">
        <v>133306000</v>
      </c>
      <c r="S4106" s="16">
        <v>0.11</v>
      </c>
    </row>
    <row r="4107" spans="1:19" x14ac:dyDescent="0.25">
      <c r="A4107" s="16" t="s">
        <v>19058</v>
      </c>
      <c r="B4107" s="16" t="s">
        <v>19059</v>
      </c>
      <c r="C4107" s="16" t="s">
        <v>21</v>
      </c>
      <c r="D4107" s="16" t="s">
        <v>22</v>
      </c>
      <c r="E4107" s="16" t="s">
        <v>23</v>
      </c>
      <c r="F4107" s="16" t="s">
        <v>19060</v>
      </c>
      <c r="G4107" s="16" t="s">
        <v>19061</v>
      </c>
      <c r="H4107" s="16" t="s">
        <v>19062</v>
      </c>
      <c r="I4107" s="23">
        <v>13470000000</v>
      </c>
      <c r="J4107" s="23">
        <v>423992000</v>
      </c>
      <c r="K4107" s="23">
        <v>13046008000</v>
      </c>
      <c r="L4107" s="23">
        <v>113442000</v>
      </c>
      <c r="M4107" s="23">
        <v>113442000</v>
      </c>
      <c r="N4107" s="23">
        <v>-190517000</v>
      </c>
      <c r="O4107" s="23">
        <v>-199416000</v>
      </c>
      <c r="P4107" s="16">
        <v>-1.49</v>
      </c>
      <c r="Q4107" s="16">
        <v>-1.45</v>
      </c>
      <c r="R4107" s="2">
        <v>-190457000</v>
      </c>
      <c r="S4107" s="16">
        <v>0.03</v>
      </c>
    </row>
    <row r="4108" spans="1:19" x14ac:dyDescent="0.25">
      <c r="A4108" s="16" t="s">
        <v>19063</v>
      </c>
      <c r="B4108" s="16" t="s">
        <v>19064</v>
      </c>
      <c r="C4108" s="16" t="s">
        <v>21</v>
      </c>
      <c r="D4108" s="16" t="s">
        <v>22</v>
      </c>
      <c r="E4108" s="16" t="s">
        <v>23</v>
      </c>
      <c r="F4108" s="16" t="s">
        <v>19065</v>
      </c>
      <c r="G4108" s="16" t="s">
        <v>19066</v>
      </c>
      <c r="H4108" s="16" t="s">
        <v>19067</v>
      </c>
      <c r="I4108" s="23">
        <v>7830532000</v>
      </c>
      <c r="J4108" s="23">
        <v>436944000</v>
      </c>
      <c r="K4108" s="23">
        <v>7393588000</v>
      </c>
      <c r="L4108" s="23">
        <v>2095333000</v>
      </c>
      <c r="M4108" s="23">
        <v>1483054000</v>
      </c>
      <c r="N4108" s="23">
        <v>215683000</v>
      </c>
      <c r="O4108" s="23">
        <v>165218000</v>
      </c>
      <c r="P4108" s="16">
        <v>2.23</v>
      </c>
      <c r="Q4108" s="16">
        <v>2.11</v>
      </c>
      <c r="R4108" s="2">
        <v>215683000</v>
      </c>
      <c r="S4108" s="16">
        <v>0.06</v>
      </c>
    </row>
    <row r="4109" spans="1:19" x14ac:dyDescent="0.25">
      <c r="A4109" s="16" t="s">
        <v>19068</v>
      </c>
      <c r="B4109" s="16" t="s">
        <v>19069</v>
      </c>
      <c r="C4109" s="16" t="s">
        <v>21</v>
      </c>
      <c r="D4109" s="16" t="s">
        <v>22</v>
      </c>
      <c r="E4109" s="16" t="s">
        <v>23</v>
      </c>
      <c r="F4109" s="16" t="s">
        <v>19070</v>
      </c>
      <c r="G4109" s="16" t="s">
        <v>19071</v>
      </c>
      <c r="H4109" s="16" t="s">
        <v>19072</v>
      </c>
      <c r="I4109" s="23">
        <v>25239182000</v>
      </c>
      <c r="J4109" s="23">
        <v>6159411000</v>
      </c>
      <c r="K4109" s="23">
        <v>19079771000</v>
      </c>
      <c r="L4109" s="23">
        <v>723640000</v>
      </c>
      <c r="M4109" s="23">
        <v>708764000</v>
      </c>
      <c r="N4109" s="23">
        <v>599139000</v>
      </c>
      <c r="O4109" s="23">
        <v>445201000</v>
      </c>
      <c r="P4109" s="16">
        <v>3.14</v>
      </c>
      <c r="Q4109" s="16">
        <v>2.37</v>
      </c>
      <c r="R4109" s="2">
        <v>599139000</v>
      </c>
      <c r="S4109" s="16">
        <v>0.32</v>
      </c>
    </row>
    <row r="4110" spans="1:19" x14ac:dyDescent="0.25">
      <c r="A4110" s="16" t="s">
        <v>19073</v>
      </c>
      <c r="B4110" s="16" t="s">
        <v>19074</v>
      </c>
      <c r="C4110" s="16" t="s">
        <v>21</v>
      </c>
      <c r="D4110" s="16" t="s">
        <v>22</v>
      </c>
      <c r="E4110" s="16" t="s">
        <v>23</v>
      </c>
      <c r="F4110" s="16" t="s">
        <v>19075</v>
      </c>
      <c r="G4110" s="16" t="s">
        <v>19076</v>
      </c>
      <c r="H4110" s="16" t="s">
        <v>1205</v>
      </c>
      <c r="I4110" s="23">
        <v>4006747000</v>
      </c>
      <c r="J4110" s="23">
        <v>2838193000</v>
      </c>
      <c r="K4110" s="23">
        <v>1168554000</v>
      </c>
      <c r="N4110" s="23">
        <v>68610000</v>
      </c>
      <c r="O4110" s="23">
        <v>68285000</v>
      </c>
      <c r="P4110" s="16">
        <v>5.84</v>
      </c>
      <c r="Q4110" s="16">
        <v>1.7</v>
      </c>
      <c r="R4110" s="2">
        <v>68610000</v>
      </c>
      <c r="S4110" s="16">
        <v>2.4300000000000002</v>
      </c>
    </row>
    <row r="4111" spans="1:19" x14ac:dyDescent="0.25">
      <c r="A4111" s="16" t="s">
        <v>19077</v>
      </c>
      <c r="B4111" s="16" t="s">
        <v>19078</v>
      </c>
      <c r="C4111" s="16" t="s">
        <v>21</v>
      </c>
      <c r="D4111" s="16" t="s">
        <v>22</v>
      </c>
      <c r="E4111" s="16" t="s">
        <v>23</v>
      </c>
      <c r="F4111" s="16" t="s">
        <v>19079</v>
      </c>
      <c r="G4111" s="16" t="s">
        <v>19080</v>
      </c>
      <c r="H4111" s="16" t="s">
        <v>19081</v>
      </c>
      <c r="I4111" s="23">
        <v>2079852000</v>
      </c>
      <c r="J4111" s="23">
        <v>627373000</v>
      </c>
      <c r="K4111" s="23">
        <v>1452479000</v>
      </c>
      <c r="L4111" s="23">
        <v>1468372000</v>
      </c>
      <c r="M4111" s="23">
        <v>1468372000</v>
      </c>
      <c r="N4111" s="23">
        <v>11014000</v>
      </c>
      <c r="O4111" s="23">
        <v>-45497000</v>
      </c>
      <c r="P4111" s="16">
        <v>-0.57999999999999996</v>
      </c>
      <c r="Q4111" s="16">
        <v>-0.4</v>
      </c>
      <c r="R4111" s="2">
        <v>11014000</v>
      </c>
      <c r="S4111" s="16">
        <v>0.43</v>
      </c>
    </row>
    <row r="4112" spans="1:19" x14ac:dyDescent="0.25">
      <c r="A4112" s="16" t="s">
        <v>19082</v>
      </c>
      <c r="B4112" s="16" t="s">
        <v>19083</v>
      </c>
      <c r="C4112" s="16" t="s">
        <v>21</v>
      </c>
      <c r="D4112" s="16" t="s">
        <v>22</v>
      </c>
      <c r="E4112" s="16" t="s">
        <v>23</v>
      </c>
      <c r="F4112" s="16" t="s">
        <v>19084</v>
      </c>
      <c r="G4112" s="16" t="s">
        <v>19085</v>
      </c>
      <c r="H4112" s="16" t="s">
        <v>19086</v>
      </c>
      <c r="I4112" s="23">
        <v>1966117000</v>
      </c>
      <c r="J4112" s="23">
        <v>1492854000</v>
      </c>
      <c r="K4112" s="23">
        <v>473263000</v>
      </c>
      <c r="N4112" s="23">
        <v>-26582000</v>
      </c>
      <c r="O4112" s="23">
        <v>-26585000</v>
      </c>
      <c r="P4112" s="16">
        <v>-5.62</v>
      </c>
      <c r="Q4112" s="16">
        <v>-1.35</v>
      </c>
      <c r="R4112" s="2">
        <v>-26582000</v>
      </c>
      <c r="S4112" s="16">
        <v>3.15</v>
      </c>
    </row>
    <row r="4113" spans="1:19" x14ac:dyDescent="0.25">
      <c r="A4113" s="16" t="s">
        <v>19087</v>
      </c>
      <c r="B4113" s="16" t="s">
        <v>19088</v>
      </c>
      <c r="C4113" s="16" t="s">
        <v>21</v>
      </c>
      <c r="D4113" s="16" t="s">
        <v>22</v>
      </c>
      <c r="E4113" s="16" t="s">
        <v>23</v>
      </c>
      <c r="F4113" s="16" t="s">
        <v>19075</v>
      </c>
      <c r="G4113" s="16" t="s">
        <v>19089</v>
      </c>
      <c r="H4113" s="16" t="s">
        <v>1205</v>
      </c>
      <c r="I4113" s="23">
        <v>649106000</v>
      </c>
      <c r="J4113" s="23">
        <v>385192000</v>
      </c>
      <c r="K4113" s="23">
        <v>263914000</v>
      </c>
      <c r="L4113" s="23">
        <v>105474000</v>
      </c>
      <c r="M4113" s="23">
        <v>105474000</v>
      </c>
      <c r="N4113" s="23">
        <v>405719000</v>
      </c>
      <c r="O4113" s="23">
        <v>254907000</v>
      </c>
      <c r="P4113" s="16">
        <v>96.59</v>
      </c>
      <c r="Q4113" s="16">
        <v>39.270000000000003</v>
      </c>
      <c r="R4113" s="2">
        <v>405719000</v>
      </c>
      <c r="S4113" s="16">
        <v>1.46</v>
      </c>
    </row>
    <row r="4114" spans="1:19" x14ac:dyDescent="0.25">
      <c r="A4114" s="16" t="s">
        <v>19090</v>
      </c>
      <c r="B4114" s="16" t="s">
        <v>19091</v>
      </c>
      <c r="C4114" s="16" t="s">
        <v>21</v>
      </c>
      <c r="D4114" s="16" t="s">
        <v>22</v>
      </c>
      <c r="E4114" s="16" t="s">
        <v>23</v>
      </c>
      <c r="F4114" s="16" t="s">
        <v>19092</v>
      </c>
      <c r="G4114" s="16" t="s">
        <v>19093</v>
      </c>
      <c r="H4114" s="16" t="s">
        <v>19094</v>
      </c>
      <c r="I4114" s="23">
        <v>651361000</v>
      </c>
      <c r="J4114" s="23">
        <v>34479000</v>
      </c>
      <c r="K4114" s="23">
        <v>616882000</v>
      </c>
      <c r="L4114" s="23">
        <v>62235000</v>
      </c>
      <c r="M4114" s="23">
        <v>62235000</v>
      </c>
      <c r="N4114" s="23">
        <v>9639000</v>
      </c>
      <c r="O4114" s="23">
        <v>9620000</v>
      </c>
      <c r="P4114" s="16">
        <v>1.67</v>
      </c>
      <c r="Q4114" s="16">
        <v>1.58</v>
      </c>
      <c r="R4114" s="2">
        <v>9639000</v>
      </c>
      <c r="S4114" s="16">
        <v>0.06</v>
      </c>
    </row>
    <row r="4115" spans="1:19" x14ac:dyDescent="0.25">
      <c r="A4115" s="16" t="s">
        <v>19095</v>
      </c>
      <c r="B4115" s="16" t="s">
        <v>19096</v>
      </c>
      <c r="C4115" s="16" t="s">
        <v>21</v>
      </c>
      <c r="D4115" s="16" t="s">
        <v>22</v>
      </c>
      <c r="E4115" s="16" t="s">
        <v>23</v>
      </c>
      <c r="F4115" s="16" t="s">
        <v>19097</v>
      </c>
      <c r="G4115" s="16" t="s">
        <v>19098</v>
      </c>
      <c r="H4115" s="16" t="s">
        <v>19099</v>
      </c>
      <c r="I4115" s="23">
        <v>6199747000</v>
      </c>
      <c r="J4115" s="23">
        <v>424820000</v>
      </c>
      <c r="K4115" s="23">
        <v>5774927000</v>
      </c>
      <c r="L4115" s="23">
        <v>267997000</v>
      </c>
      <c r="M4115" s="23">
        <v>176124000</v>
      </c>
      <c r="N4115" s="23">
        <v>-29603000</v>
      </c>
      <c r="O4115" s="23">
        <v>195579000</v>
      </c>
      <c r="P4115" s="16">
        <v>3.21</v>
      </c>
      <c r="Q4115" s="16">
        <v>2.99</v>
      </c>
      <c r="R4115" s="2">
        <v>-29603000</v>
      </c>
      <c r="S4115" s="16">
        <v>7.0000000000000007E-2</v>
      </c>
    </row>
    <row r="4116" spans="1:19" x14ac:dyDescent="0.25">
      <c r="A4116" s="16" t="s">
        <v>19100</v>
      </c>
      <c r="B4116" s="16" t="s">
        <v>19101</v>
      </c>
      <c r="C4116" s="16" t="s">
        <v>21</v>
      </c>
      <c r="D4116" s="16" t="s">
        <v>22</v>
      </c>
      <c r="E4116" s="16" t="s">
        <v>23</v>
      </c>
      <c r="F4116" s="16" t="s">
        <v>19102</v>
      </c>
      <c r="G4116" s="16" t="s">
        <v>19103</v>
      </c>
      <c r="H4116" s="16" t="s">
        <v>19104</v>
      </c>
      <c r="I4116" s="23">
        <v>5427974000</v>
      </c>
      <c r="J4116" s="23">
        <v>3500834000</v>
      </c>
      <c r="K4116" s="23">
        <v>1927140000</v>
      </c>
      <c r="L4116" s="23">
        <v>393044000</v>
      </c>
      <c r="M4116" s="23">
        <v>294034000</v>
      </c>
      <c r="N4116" s="23">
        <v>107165000</v>
      </c>
      <c r="O4116" s="23">
        <v>65045000</v>
      </c>
      <c r="P4116" s="16">
        <v>5.19</v>
      </c>
      <c r="Q4116" s="16">
        <v>1.84</v>
      </c>
      <c r="R4116" s="2">
        <v>142189000</v>
      </c>
      <c r="S4116" s="16">
        <v>1.82</v>
      </c>
    </row>
    <row r="4117" spans="1:19" x14ac:dyDescent="0.25">
      <c r="A4117" s="16" t="s">
        <v>19105</v>
      </c>
      <c r="B4117" s="16" t="s">
        <v>19106</v>
      </c>
      <c r="C4117" s="16" t="s">
        <v>21</v>
      </c>
      <c r="D4117" s="16" t="s">
        <v>22</v>
      </c>
      <c r="E4117" s="16" t="s">
        <v>23</v>
      </c>
      <c r="F4117" s="16" t="s">
        <v>1120</v>
      </c>
      <c r="G4117" s="16" t="s">
        <v>19107</v>
      </c>
      <c r="H4117" s="16" t="s">
        <v>19108</v>
      </c>
      <c r="I4117" s="23">
        <v>17610518000</v>
      </c>
      <c r="J4117" s="23">
        <v>17153758000</v>
      </c>
      <c r="K4117" s="23">
        <v>456760000</v>
      </c>
      <c r="N4117" s="23">
        <v>-39961000</v>
      </c>
      <c r="O4117" s="23">
        <v>-39961000</v>
      </c>
      <c r="P4117" s="16">
        <v>-8.75</v>
      </c>
      <c r="Q4117" s="16">
        <v>-0.23</v>
      </c>
      <c r="R4117" s="2">
        <v>-39961000</v>
      </c>
      <c r="S4117" s="16">
        <v>37.56</v>
      </c>
    </row>
    <row r="4118" spans="1:19" x14ac:dyDescent="0.25">
      <c r="A4118" s="16" t="s">
        <v>19109</v>
      </c>
      <c r="B4118" s="16" t="s">
        <v>19110</v>
      </c>
      <c r="C4118" s="16" t="s">
        <v>21</v>
      </c>
      <c r="D4118" s="16" t="s">
        <v>22</v>
      </c>
      <c r="E4118" s="16" t="s">
        <v>23</v>
      </c>
      <c r="F4118" s="16" t="s">
        <v>19111</v>
      </c>
      <c r="G4118" s="16" t="s">
        <v>19112</v>
      </c>
      <c r="H4118" s="16" t="s">
        <v>19113</v>
      </c>
      <c r="I4118" s="23">
        <v>3822821000</v>
      </c>
      <c r="J4118" s="23">
        <v>1529303000</v>
      </c>
      <c r="K4118" s="23">
        <v>2293518000</v>
      </c>
      <c r="L4118" s="23">
        <v>42000000</v>
      </c>
      <c r="M4118" s="23">
        <v>33594000</v>
      </c>
      <c r="N4118" s="23">
        <v>29174000</v>
      </c>
      <c r="O4118" s="23">
        <v>14677000</v>
      </c>
      <c r="P4118" s="16">
        <v>1.1499999999999999</v>
      </c>
      <c r="Q4118" s="16">
        <v>0.69</v>
      </c>
      <c r="R4118" s="2">
        <v>29174000</v>
      </c>
      <c r="S4118" s="16">
        <v>0.67</v>
      </c>
    </row>
    <row r="4119" spans="1:19" x14ac:dyDescent="0.25">
      <c r="A4119" s="16" t="s">
        <v>19114</v>
      </c>
      <c r="B4119" s="16" t="s">
        <v>19115</v>
      </c>
      <c r="C4119" s="16" t="s">
        <v>21</v>
      </c>
      <c r="D4119" s="16" t="s">
        <v>22</v>
      </c>
      <c r="E4119" s="16" t="s">
        <v>23</v>
      </c>
      <c r="F4119" s="16" t="s">
        <v>19116</v>
      </c>
      <c r="G4119" s="16" t="s">
        <v>19117</v>
      </c>
      <c r="H4119" s="16" t="s">
        <v>19118</v>
      </c>
      <c r="I4119" s="23">
        <v>2785481000</v>
      </c>
      <c r="J4119" s="23">
        <v>41082000</v>
      </c>
      <c r="K4119" s="23">
        <v>2744399000</v>
      </c>
      <c r="L4119" s="23">
        <v>376890000</v>
      </c>
      <c r="M4119" s="23">
        <v>376890000</v>
      </c>
      <c r="N4119" s="23">
        <v>19052000</v>
      </c>
      <c r="O4119" s="23">
        <v>5785000</v>
      </c>
      <c r="P4119" s="16">
        <v>0.61</v>
      </c>
      <c r="Q4119" s="16">
        <v>0.6</v>
      </c>
      <c r="R4119" s="2">
        <v>19052000</v>
      </c>
      <c r="S4119" s="16">
        <v>0.01</v>
      </c>
    </row>
    <row r="4120" spans="1:19" x14ac:dyDescent="0.25">
      <c r="A4120" s="16" t="s">
        <v>19119</v>
      </c>
      <c r="B4120" s="16" t="s">
        <v>19120</v>
      </c>
      <c r="C4120" s="16" t="s">
        <v>21</v>
      </c>
      <c r="D4120" s="16" t="s">
        <v>22</v>
      </c>
      <c r="E4120" s="16" t="s">
        <v>23</v>
      </c>
      <c r="F4120" s="16" t="s">
        <v>19121</v>
      </c>
      <c r="G4120" s="16" t="s">
        <v>19122</v>
      </c>
      <c r="H4120" s="16" t="s">
        <v>19123</v>
      </c>
      <c r="I4120" s="23">
        <v>7345640000</v>
      </c>
      <c r="J4120" s="23">
        <v>1591484000</v>
      </c>
      <c r="K4120" s="23">
        <v>5754156000</v>
      </c>
      <c r="L4120" s="23">
        <v>238298000</v>
      </c>
      <c r="M4120" s="23">
        <v>238298000</v>
      </c>
      <c r="N4120" s="23">
        <v>-328471000</v>
      </c>
      <c r="O4120" s="23">
        <v>-509499000</v>
      </c>
      <c r="P4120" s="16">
        <v>-5.23</v>
      </c>
      <c r="Q4120" s="16">
        <v>-4.0999999999999996</v>
      </c>
      <c r="R4120" s="2">
        <v>-328471000</v>
      </c>
      <c r="S4120" s="16">
        <v>0.28000000000000003</v>
      </c>
    </row>
    <row r="4121" spans="1:19" x14ac:dyDescent="0.25">
      <c r="A4121" s="16" t="s">
        <v>19124</v>
      </c>
      <c r="B4121" s="16" t="s">
        <v>19125</v>
      </c>
      <c r="C4121" s="16" t="s">
        <v>21</v>
      </c>
      <c r="D4121" s="16" t="s">
        <v>22</v>
      </c>
      <c r="E4121" s="16" t="s">
        <v>23</v>
      </c>
      <c r="F4121" s="16" t="s">
        <v>19126</v>
      </c>
      <c r="G4121" s="16" t="s">
        <v>19127</v>
      </c>
      <c r="H4121" s="16" t="s">
        <v>19128</v>
      </c>
      <c r="I4121" s="23">
        <v>23501292000</v>
      </c>
      <c r="J4121" s="23">
        <v>6748755000</v>
      </c>
      <c r="K4121" s="23">
        <v>16752537000</v>
      </c>
      <c r="L4121" s="23">
        <v>1321372000</v>
      </c>
      <c r="M4121" s="23">
        <v>1222967000</v>
      </c>
      <c r="N4121" s="23">
        <v>693678000</v>
      </c>
      <c r="O4121" s="23">
        <v>-173540000</v>
      </c>
      <c r="P4121" s="16">
        <v>4.2300000000000004</v>
      </c>
      <c r="Q4121" s="16">
        <v>3.02</v>
      </c>
      <c r="R4121" s="2">
        <v>844836000</v>
      </c>
      <c r="S4121" s="16">
        <v>0.4</v>
      </c>
    </row>
    <row r="4122" spans="1:19" x14ac:dyDescent="0.25">
      <c r="A4122" s="16" t="s">
        <v>19129</v>
      </c>
      <c r="B4122" s="16" t="s">
        <v>19130</v>
      </c>
      <c r="C4122" s="16" t="s">
        <v>21</v>
      </c>
      <c r="D4122" s="16" t="s">
        <v>22</v>
      </c>
      <c r="E4122" s="16" t="s">
        <v>23</v>
      </c>
      <c r="F4122" s="16" t="s">
        <v>19131</v>
      </c>
      <c r="G4122" s="16" t="s">
        <v>19132</v>
      </c>
      <c r="H4122" s="16" t="s">
        <v>19133</v>
      </c>
      <c r="I4122" s="23">
        <v>9304570000</v>
      </c>
      <c r="J4122" s="23">
        <v>261790000</v>
      </c>
      <c r="K4122" s="23">
        <v>9042780000</v>
      </c>
      <c r="L4122" s="23">
        <v>625732000</v>
      </c>
      <c r="M4122" s="23">
        <v>625732000</v>
      </c>
      <c r="N4122" s="23">
        <v>153690000</v>
      </c>
      <c r="O4122" s="23">
        <v>97710000</v>
      </c>
      <c r="P4122" s="16">
        <v>1.68</v>
      </c>
      <c r="Q4122" s="16">
        <v>1.63</v>
      </c>
      <c r="R4122" s="2">
        <v>153690000</v>
      </c>
      <c r="S4122" s="16">
        <v>0.03</v>
      </c>
    </row>
    <row r="4123" spans="1:19" x14ac:dyDescent="0.25">
      <c r="A4123" s="16" t="s">
        <v>19134</v>
      </c>
      <c r="B4123" s="16" t="s">
        <v>19135</v>
      </c>
      <c r="C4123" s="16" t="s">
        <v>114</v>
      </c>
      <c r="D4123" s="16" t="s">
        <v>22</v>
      </c>
      <c r="E4123" s="16" t="s">
        <v>23</v>
      </c>
      <c r="F4123" s="16" t="s">
        <v>19136</v>
      </c>
      <c r="G4123" s="16" t="s">
        <v>19137</v>
      </c>
      <c r="H4123" s="16" t="s">
        <v>19138</v>
      </c>
      <c r="I4123" s="23">
        <v>20529163000</v>
      </c>
      <c r="J4123" s="23">
        <v>9505892000</v>
      </c>
      <c r="K4123" s="23">
        <v>11023271000</v>
      </c>
      <c r="L4123" s="23">
        <v>576112000</v>
      </c>
      <c r="M4123" s="23">
        <v>576112000</v>
      </c>
      <c r="N4123" s="23">
        <v>-216582000</v>
      </c>
      <c r="O4123" s="23">
        <v>-256522000</v>
      </c>
      <c r="P4123" s="16">
        <v>-1.96</v>
      </c>
      <c r="Q4123" s="16">
        <v>-1.05</v>
      </c>
      <c r="R4123" s="2">
        <v>-216582000</v>
      </c>
      <c r="S4123" s="16">
        <v>0.86</v>
      </c>
    </row>
    <row r="4124" spans="1:19" x14ac:dyDescent="0.25">
      <c r="A4124" s="16" t="s">
        <v>19139</v>
      </c>
      <c r="B4124" s="16" t="s">
        <v>19140</v>
      </c>
      <c r="C4124" s="16" t="s">
        <v>21</v>
      </c>
      <c r="D4124" s="16" t="s">
        <v>22</v>
      </c>
      <c r="E4124" s="16" t="s">
        <v>23</v>
      </c>
      <c r="F4124" s="16" t="s">
        <v>12185</v>
      </c>
      <c r="G4124" s="16" t="s">
        <v>12186</v>
      </c>
      <c r="H4124" s="16" t="s">
        <v>19141</v>
      </c>
      <c r="I4124" s="23">
        <v>2500623000</v>
      </c>
      <c r="J4124" s="23">
        <v>779800000</v>
      </c>
      <c r="K4124" s="23">
        <v>1720823000</v>
      </c>
      <c r="L4124" s="23">
        <v>73906000</v>
      </c>
      <c r="M4124" s="23">
        <v>73906000</v>
      </c>
      <c r="N4124" s="23">
        <v>50696000</v>
      </c>
      <c r="O4124" s="23">
        <v>20721000</v>
      </c>
      <c r="P4124" s="16">
        <v>2.95</v>
      </c>
      <c r="Q4124" s="16">
        <v>2.0299999999999998</v>
      </c>
      <c r="R4124" s="2">
        <v>50696000</v>
      </c>
      <c r="S4124" s="16">
        <v>0.45</v>
      </c>
    </row>
    <row r="4125" spans="1:19" x14ac:dyDescent="0.25">
      <c r="A4125" s="16" t="s">
        <v>19142</v>
      </c>
      <c r="B4125" s="16" t="s">
        <v>19143</v>
      </c>
      <c r="C4125" s="16" t="s">
        <v>114</v>
      </c>
      <c r="D4125" s="16" t="s">
        <v>22</v>
      </c>
      <c r="E4125" s="16" t="s">
        <v>23</v>
      </c>
      <c r="F4125" s="16" t="s">
        <v>19144</v>
      </c>
      <c r="G4125" s="16" t="s">
        <v>19145</v>
      </c>
      <c r="H4125" s="16" t="s">
        <v>4832</v>
      </c>
      <c r="I4125" s="23">
        <v>6257199000</v>
      </c>
      <c r="J4125" s="23">
        <v>2666686000</v>
      </c>
      <c r="K4125" s="23">
        <v>3590513000</v>
      </c>
      <c r="L4125" s="23">
        <v>463324000</v>
      </c>
      <c r="M4125" s="23">
        <v>350223000</v>
      </c>
      <c r="N4125" s="23">
        <v>1281484000</v>
      </c>
      <c r="O4125" s="23">
        <v>1143460000</v>
      </c>
      <c r="P4125" s="16">
        <v>35.69</v>
      </c>
      <c r="Q4125" s="16">
        <v>20.48</v>
      </c>
      <c r="R4125" s="2">
        <v>1281484000</v>
      </c>
      <c r="S4125" s="16">
        <v>0.74</v>
      </c>
    </row>
    <row r="4126" spans="1:19" x14ac:dyDescent="0.25">
      <c r="A4126" s="16" t="s">
        <v>19146</v>
      </c>
      <c r="B4126" s="16" t="s">
        <v>19147</v>
      </c>
      <c r="C4126" s="16" t="s">
        <v>21</v>
      </c>
      <c r="D4126" s="16" t="s">
        <v>22</v>
      </c>
      <c r="E4126" s="16" t="s">
        <v>23</v>
      </c>
      <c r="F4126" s="16" t="s">
        <v>16514</v>
      </c>
      <c r="G4126" s="16" t="s">
        <v>19148</v>
      </c>
      <c r="H4126" s="16" t="s">
        <v>16516</v>
      </c>
      <c r="I4126" s="23">
        <v>22060315000</v>
      </c>
      <c r="J4126" s="23">
        <v>3363559000</v>
      </c>
      <c r="K4126" s="23">
        <v>18696756000</v>
      </c>
      <c r="L4126" s="23">
        <v>1682331000</v>
      </c>
      <c r="M4126" s="23">
        <v>1682331000</v>
      </c>
      <c r="N4126" s="23">
        <v>-1797405000</v>
      </c>
      <c r="O4126" s="23">
        <v>-575793000</v>
      </c>
      <c r="P4126" s="16">
        <v>-0.37</v>
      </c>
      <c r="Q4126" s="16">
        <v>-0.31</v>
      </c>
      <c r="R4126" s="2">
        <v>-1797405000</v>
      </c>
      <c r="S4126" s="16">
        <v>0.18</v>
      </c>
    </row>
    <row r="4127" spans="1:19" x14ac:dyDescent="0.25">
      <c r="A4127" s="16" t="s">
        <v>19149</v>
      </c>
      <c r="B4127" s="16" t="s">
        <v>19150</v>
      </c>
      <c r="C4127" s="16" t="s">
        <v>21</v>
      </c>
      <c r="D4127" s="16" t="s">
        <v>22</v>
      </c>
      <c r="E4127" s="16" t="s">
        <v>23</v>
      </c>
      <c r="F4127" s="16" t="s">
        <v>19151</v>
      </c>
      <c r="G4127" s="16" t="s">
        <v>19152</v>
      </c>
      <c r="H4127" s="16" t="s">
        <v>19153</v>
      </c>
      <c r="I4127" s="23">
        <v>12595159000</v>
      </c>
      <c r="J4127" s="23">
        <v>5439434000</v>
      </c>
      <c r="K4127" s="23">
        <v>7155725000</v>
      </c>
      <c r="L4127" s="23">
        <v>19500000</v>
      </c>
      <c r="M4127" s="23">
        <v>19500000</v>
      </c>
      <c r="N4127" s="23">
        <v>492068000</v>
      </c>
      <c r="O4127" s="23">
        <v>203250000</v>
      </c>
      <c r="P4127" s="16">
        <v>6.88</v>
      </c>
      <c r="Q4127" s="16">
        <v>3.91</v>
      </c>
      <c r="R4127" s="2">
        <v>492068000</v>
      </c>
      <c r="S4127" s="16">
        <v>0.76</v>
      </c>
    </row>
    <row r="4128" spans="1:19" x14ac:dyDescent="0.25">
      <c r="A4128" s="16" t="s">
        <v>19154</v>
      </c>
      <c r="B4128" s="16" t="s">
        <v>19155</v>
      </c>
      <c r="C4128" s="16" t="s">
        <v>21</v>
      </c>
      <c r="D4128" s="16" t="s">
        <v>22</v>
      </c>
      <c r="E4128" s="16" t="s">
        <v>23</v>
      </c>
      <c r="F4128" s="16" t="s">
        <v>19156</v>
      </c>
      <c r="G4128" s="16" t="s">
        <v>19157</v>
      </c>
      <c r="H4128" s="16" t="s">
        <v>19158</v>
      </c>
      <c r="I4128" s="23">
        <v>2782734000</v>
      </c>
      <c r="J4128" s="23">
        <v>553831000</v>
      </c>
      <c r="K4128" s="23">
        <v>2228903000</v>
      </c>
      <c r="L4128" s="23">
        <v>804957000</v>
      </c>
      <c r="M4128" s="23">
        <v>804957000</v>
      </c>
      <c r="N4128" s="23">
        <v>82018000</v>
      </c>
      <c r="O4128" s="23">
        <v>60256000</v>
      </c>
      <c r="P4128" s="16">
        <v>3.91</v>
      </c>
      <c r="Q4128" s="16">
        <v>3.13</v>
      </c>
      <c r="R4128" s="2">
        <v>82018000</v>
      </c>
      <c r="S4128" s="16">
        <v>0.25</v>
      </c>
    </row>
    <row r="4129" spans="1:19" x14ac:dyDescent="0.25">
      <c r="A4129" s="16" t="s">
        <v>19159</v>
      </c>
      <c r="B4129" s="16" t="s">
        <v>19160</v>
      </c>
      <c r="C4129" s="16" t="s">
        <v>21</v>
      </c>
      <c r="D4129" s="16" t="s">
        <v>22</v>
      </c>
      <c r="E4129" s="16" t="s">
        <v>23</v>
      </c>
      <c r="F4129" s="16" t="s">
        <v>19161</v>
      </c>
      <c r="G4129" s="16" t="s">
        <v>19162</v>
      </c>
      <c r="H4129" s="16" t="s">
        <v>19163</v>
      </c>
      <c r="I4129" s="23">
        <v>15894034000</v>
      </c>
      <c r="J4129" s="23">
        <v>188485000</v>
      </c>
      <c r="K4129" s="23">
        <v>15705549000</v>
      </c>
      <c r="L4129" s="23">
        <v>761501000</v>
      </c>
      <c r="M4129" s="23">
        <v>761501000</v>
      </c>
      <c r="N4129" s="23">
        <v>-3410029000</v>
      </c>
      <c r="O4129" s="23">
        <v>-3371510000</v>
      </c>
      <c r="P4129" s="16">
        <v>-20.89</v>
      </c>
      <c r="Q4129" s="16">
        <v>-20.65</v>
      </c>
      <c r="R4129" s="2">
        <v>-3410029000</v>
      </c>
      <c r="S4129" s="16">
        <v>0.01</v>
      </c>
    </row>
    <row r="4130" spans="1:19" x14ac:dyDescent="0.25">
      <c r="A4130" s="16" t="s">
        <v>19164</v>
      </c>
      <c r="B4130" s="16" t="s">
        <v>19165</v>
      </c>
      <c r="C4130" s="16" t="s">
        <v>21</v>
      </c>
      <c r="D4130" s="16" t="s">
        <v>22</v>
      </c>
      <c r="E4130" s="16" t="s">
        <v>23</v>
      </c>
      <c r="F4130" s="16" t="s">
        <v>19166</v>
      </c>
      <c r="G4130" s="16" t="s">
        <v>19167</v>
      </c>
      <c r="H4130" s="16" t="s">
        <v>19168</v>
      </c>
      <c r="I4130" s="23">
        <v>2918594000</v>
      </c>
      <c r="J4130" s="23">
        <v>528291000</v>
      </c>
      <c r="K4130" s="23">
        <v>2390303000</v>
      </c>
      <c r="L4130" s="23">
        <v>8327000</v>
      </c>
      <c r="M4130" s="23">
        <v>8327000</v>
      </c>
      <c r="N4130" s="23">
        <v>-141330000</v>
      </c>
      <c r="O4130" s="23">
        <v>-192746000</v>
      </c>
      <c r="P4130" s="16">
        <v>-7.94</v>
      </c>
      <c r="Q4130" s="16">
        <v>-6.5</v>
      </c>
      <c r="R4130" s="2">
        <v>-141330000</v>
      </c>
      <c r="S4130" s="16">
        <v>0.22</v>
      </c>
    </row>
    <row r="4131" spans="1:19" x14ac:dyDescent="0.25">
      <c r="A4131" s="16" t="s">
        <v>19169</v>
      </c>
      <c r="B4131" s="16" t="s">
        <v>19170</v>
      </c>
      <c r="C4131" s="16" t="s">
        <v>21</v>
      </c>
      <c r="D4131" s="16" t="s">
        <v>22</v>
      </c>
      <c r="E4131" s="16" t="s">
        <v>23</v>
      </c>
      <c r="F4131" s="16" t="s">
        <v>19171</v>
      </c>
      <c r="G4131" s="16" t="s">
        <v>19172</v>
      </c>
      <c r="H4131" s="16" t="s">
        <v>19173</v>
      </c>
      <c r="I4131" s="23">
        <v>37400476000</v>
      </c>
      <c r="J4131" s="23">
        <v>42307411000</v>
      </c>
      <c r="K4131" s="23">
        <v>-4906935000</v>
      </c>
      <c r="N4131" s="23">
        <v>-813485000</v>
      </c>
      <c r="O4131" s="23">
        <v>-1463563000</v>
      </c>
      <c r="P4131" s="16">
        <v>29.83</v>
      </c>
      <c r="Q4131" s="16">
        <v>-3.91</v>
      </c>
      <c r="R4131" s="2">
        <v>-813485000</v>
      </c>
      <c r="S4131" s="16">
        <v>-8.6199999999999992</v>
      </c>
    </row>
    <row r="4132" spans="1:19" x14ac:dyDescent="0.25">
      <c r="A4132" s="16" t="s">
        <v>19174</v>
      </c>
      <c r="B4132" s="16" t="s">
        <v>19175</v>
      </c>
      <c r="C4132" s="16" t="s">
        <v>114</v>
      </c>
      <c r="D4132" s="16" t="s">
        <v>22</v>
      </c>
      <c r="E4132" s="16" t="s">
        <v>23</v>
      </c>
      <c r="F4132" s="16" t="s">
        <v>19176</v>
      </c>
      <c r="G4132" s="16" t="s">
        <v>19177</v>
      </c>
      <c r="H4132" s="16" t="s">
        <v>19178</v>
      </c>
      <c r="I4132" s="23">
        <v>22168240000</v>
      </c>
      <c r="J4132" s="23">
        <v>2162749000</v>
      </c>
      <c r="K4132" s="23">
        <v>20005491000</v>
      </c>
      <c r="L4132" s="23">
        <v>183508000</v>
      </c>
      <c r="M4132" s="23">
        <v>183508000</v>
      </c>
      <c r="N4132" s="23">
        <v>380137000</v>
      </c>
      <c r="O4132" s="23">
        <v>990527000</v>
      </c>
      <c r="P4132" s="16">
        <v>6.57</v>
      </c>
      <c r="Q4132" s="16">
        <v>5.93</v>
      </c>
      <c r="R4132" s="2">
        <v>380137000</v>
      </c>
      <c r="S4132" s="16">
        <v>0.11</v>
      </c>
    </row>
    <row r="4133" spans="1:19" x14ac:dyDescent="0.25">
      <c r="A4133" s="16" t="s">
        <v>19179</v>
      </c>
      <c r="B4133" s="16" t="s">
        <v>19180</v>
      </c>
      <c r="C4133" s="16" t="s">
        <v>21</v>
      </c>
      <c r="D4133" s="16" t="s">
        <v>22</v>
      </c>
      <c r="E4133" s="16" t="s">
        <v>23</v>
      </c>
      <c r="F4133" s="16" t="s">
        <v>19181</v>
      </c>
      <c r="G4133" s="16" t="s">
        <v>19182</v>
      </c>
      <c r="H4133" s="16" t="s">
        <v>19183</v>
      </c>
      <c r="I4133" s="23">
        <v>10757751000</v>
      </c>
      <c r="J4133" s="23">
        <v>5438481000</v>
      </c>
      <c r="K4133" s="23">
        <v>5319270000</v>
      </c>
      <c r="L4133" s="23">
        <v>1410006000</v>
      </c>
      <c r="M4133" s="23">
        <v>1410006000</v>
      </c>
      <c r="N4133" s="23">
        <v>-198845000</v>
      </c>
      <c r="O4133" s="23">
        <v>-198845000</v>
      </c>
      <c r="P4133" s="16">
        <v>-3.74</v>
      </c>
      <c r="Q4133" s="16">
        <v>-1.85</v>
      </c>
      <c r="R4133" s="2">
        <v>-198845000</v>
      </c>
      <c r="S4133" s="16">
        <v>1.02</v>
      </c>
    </row>
    <row r="4134" spans="1:19" x14ac:dyDescent="0.25">
      <c r="A4134" s="16" t="s">
        <v>19184</v>
      </c>
      <c r="B4134" s="16" t="s">
        <v>19185</v>
      </c>
      <c r="C4134" s="16" t="s">
        <v>21</v>
      </c>
      <c r="D4134" s="16" t="s">
        <v>22</v>
      </c>
      <c r="E4134" s="16" t="s">
        <v>23</v>
      </c>
      <c r="F4134" s="16" t="s">
        <v>1203</v>
      </c>
      <c r="G4134" s="16" t="s">
        <v>19186</v>
      </c>
      <c r="H4134" s="16" t="s">
        <v>19187</v>
      </c>
      <c r="I4134" s="23">
        <v>4387553000</v>
      </c>
      <c r="J4134" s="23">
        <v>365087000</v>
      </c>
      <c r="K4134" s="23">
        <v>4022466000</v>
      </c>
      <c r="L4134" s="23">
        <v>18900000</v>
      </c>
      <c r="M4134" s="23">
        <v>18900000</v>
      </c>
      <c r="N4134" s="23">
        <v>2854474000</v>
      </c>
      <c r="O4134" s="23">
        <v>2711872000</v>
      </c>
      <c r="P4134" s="16">
        <v>71.73</v>
      </c>
      <c r="Q4134" s="16">
        <v>65.77</v>
      </c>
      <c r="R4134" s="2">
        <v>2854474000</v>
      </c>
      <c r="S4134" s="16">
        <v>0.09</v>
      </c>
    </row>
    <row r="4135" spans="1:19" x14ac:dyDescent="0.25">
      <c r="A4135" s="16" t="s">
        <v>19188</v>
      </c>
      <c r="B4135" s="16" t="s">
        <v>19189</v>
      </c>
      <c r="C4135" s="16" t="s">
        <v>21</v>
      </c>
      <c r="D4135" s="16" t="s">
        <v>22</v>
      </c>
      <c r="E4135" s="16" t="s">
        <v>23</v>
      </c>
      <c r="F4135" s="16" t="s">
        <v>19190</v>
      </c>
      <c r="G4135" s="16" t="s">
        <v>19191</v>
      </c>
      <c r="H4135" s="16" t="s">
        <v>19192</v>
      </c>
      <c r="I4135" s="23">
        <v>19923810000</v>
      </c>
      <c r="J4135" s="23">
        <v>9902086000</v>
      </c>
      <c r="K4135" s="23">
        <v>10021724000</v>
      </c>
      <c r="L4135" s="23">
        <v>398348000</v>
      </c>
      <c r="M4135" s="23">
        <v>371832000</v>
      </c>
      <c r="N4135" s="23">
        <v>-365141000</v>
      </c>
      <c r="O4135" s="23">
        <v>-374866000</v>
      </c>
      <c r="P4135" s="16">
        <v>-3.74</v>
      </c>
      <c r="Q4135" s="16">
        <v>-1.88</v>
      </c>
      <c r="R4135" s="2">
        <v>-365141000</v>
      </c>
      <c r="S4135" s="16">
        <v>0.99</v>
      </c>
    </row>
    <row r="4136" spans="1:19" x14ac:dyDescent="0.25">
      <c r="A4136" s="16" t="s">
        <v>19193</v>
      </c>
      <c r="B4136" s="16" t="s">
        <v>19194</v>
      </c>
      <c r="C4136" s="16" t="s">
        <v>21</v>
      </c>
      <c r="D4136" s="16" t="s">
        <v>22</v>
      </c>
      <c r="E4136" s="16" t="s">
        <v>23</v>
      </c>
      <c r="F4136" s="16" t="s">
        <v>19195</v>
      </c>
      <c r="G4136" s="16" t="s">
        <v>19196</v>
      </c>
      <c r="H4136" s="16" t="s">
        <v>19197</v>
      </c>
      <c r="I4136" s="23">
        <v>8945525000</v>
      </c>
      <c r="J4136" s="23">
        <v>8407176000</v>
      </c>
      <c r="K4136" s="23">
        <v>538349000</v>
      </c>
      <c r="L4136" s="23">
        <v>429806000</v>
      </c>
      <c r="M4136" s="23">
        <v>112401000</v>
      </c>
      <c r="N4136" s="23">
        <v>40054000</v>
      </c>
      <c r="O4136" s="23">
        <v>16506000</v>
      </c>
      <c r="P4136" s="16">
        <v>7.44</v>
      </c>
      <c r="Q4136" s="16">
        <v>0.45</v>
      </c>
      <c r="R4136" s="2">
        <v>40054000</v>
      </c>
      <c r="S4136" s="16">
        <v>15.62</v>
      </c>
    </row>
    <row r="4137" spans="1:19" x14ac:dyDescent="0.25">
      <c r="A4137" s="16" t="s">
        <v>19198</v>
      </c>
      <c r="B4137" s="16" t="s">
        <v>19199</v>
      </c>
      <c r="C4137" s="16" t="s">
        <v>21</v>
      </c>
      <c r="D4137" s="16" t="s">
        <v>22</v>
      </c>
      <c r="E4137" s="16" t="s">
        <v>23</v>
      </c>
      <c r="F4137" s="16" t="s">
        <v>19200</v>
      </c>
      <c r="G4137" s="16" t="s">
        <v>19201</v>
      </c>
      <c r="H4137" s="16" t="s">
        <v>19202</v>
      </c>
      <c r="I4137" s="23">
        <v>2349980000</v>
      </c>
      <c r="J4137" s="23">
        <v>39443000</v>
      </c>
      <c r="K4137" s="23">
        <v>2310537000</v>
      </c>
      <c r="L4137" s="23">
        <v>76595000</v>
      </c>
      <c r="M4137" s="23">
        <v>76595000</v>
      </c>
      <c r="N4137" s="23">
        <v>11725000</v>
      </c>
      <c r="O4137" s="23">
        <v>11931000</v>
      </c>
      <c r="P4137" s="16">
        <v>0.51</v>
      </c>
      <c r="Q4137" s="16">
        <v>0.5</v>
      </c>
      <c r="R4137" s="2">
        <v>11725000</v>
      </c>
      <c r="S4137" s="16">
        <v>0.02</v>
      </c>
    </row>
    <row r="4138" spans="1:19" x14ac:dyDescent="0.25">
      <c r="A4138" s="16" t="s">
        <v>19203</v>
      </c>
      <c r="B4138" s="16" t="s">
        <v>19204</v>
      </c>
      <c r="C4138" s="16" t="s">
        <v>21</v>
      </c>
      <c r="D4138" s="16" t="s">
        <v>22</v>
      </c>
      <c r="E4138" s="16" t="s">
        <v>23</v>
      </c>
      <c r="F4138" s="16" t="s">
        <v>19205</v>
      </c>
      <c r="G4138" s="16" t="s">
        <v>19206</v>
      </c>
      <c r="H4138" s="16" t="s">
        <v>19207</v>
      </c>
      <c r="I4138" s="23">
        <v>11516950000</v>
      </c>
      <c r="J4138" s="23">
        <v>4318403000</v>
      </c>
      <c r="K4138" s="23">
        <v>7198547000</v>
      </c>
      <c r="L4138" s="23">
        <v>288875000</v>
      </c>
      <c r="M4138" s="23">
        <v>288875000</v>
      </c>
      <c r="N4138" s="23">
        <v>-8221000</v>
      </c>
      <c r="O4138" s="23">
        <v>-21900000</v>
      </c>
      <c r="P4138" s="16">
        <v>-0.11</v>
      </c>
      <c r="Q4138" s="16">
        <v>-7.0000000000000007E-2</v>
      </c>
      <c r="R4138" s="2">
        <v>-8221000</v>
      </c>
      <c r="S4138" s="16">
        <v>0.6</v>
      </c>
    </row>
    <row r="4139" spans="1:19" x14ac:dyDescent="0.25">
      <c r="A4139" s="16" t="s">
        <v>19208</v>
      </c>
      <c r="B4139" s="16" t="s">
        <v>19209</v>
      </c>
      <c r="C4139" s="16" t="s">
        <v>21</v>
      </c>
      <c r="D4139" s="16" t="s">
        <v>22</v>
      </c>
      <c r="E4139" s="16" t="s">
        <v>23</v>
      </c>
      <c r="F4139" s="16" t="s">
        <v>19210</v>
      </c>
      <c r="G4139" s="16" t="s">
        <v>19211</v>
      </c>
      <c r="H4139" s="16" t="s">
        <v>19212</v>
      </c>
      <c r="I4139" s="23">
        <v>98228000</v>
      </c>
      <c r="J4139" s="23">
        <v>8774000</v>
      </c>
      <c r="K4139" s="23">
        <v>89454000</v>
      </c>
      <c r="L4139" s="23">
        <v>3474000</v>
      </c>
      <c r="M4139" s="23">
        <v>3474000</v>
      </c>
      <c r="N4139" s="23">
        <v>559698000</v>
      </c>
      <c r="O4139" s="23">
        <v>431394000</v>
      </c>
      <c r="P4139" s="16">
        <v>538.23</v>
      </c>
      <c r="Q4139" s="16">
        <v>490.16</v>
      </c>
      <c r="R4139" s="2">
        <v>559698000</v>
      </c>
      <c r="S4139" s="16">
        <v>0.1</v>
      </c>
    </row>
    <row r="4140" spans="1:19" x14ac:dyDescent="0.25">
      <c r="A4140" s="16" t="s">
        <v>19213</v>
      </c>
      <c r="B4140" s="16" t="s">
        <v>19214</v>
      </c>
      <c r="C4140" s="16" t="s">
        <v>21</v>
      </c>
      <c r="D4140" s="16" t="s">
        <v>22</v>
      </c>
      <c r="E4140" s="16" t="s">
        <v>23</v>
      </c>
      <c r="F4140" s="16" t="s">
        <v>19215</v>
      </c>
      <c r="G4140" s="16" t="s">
        <v>19216</v>
      </c>
      <c r="H4140" s="16" t="s">
        <v>19217</v>
      </c>
      <c r="I4140" s="23">
        <v>2758357000</v>
      </c>
      <c r="J4140" s="23">
        <v>2058381000</v>
      </c>
      <c r="K4140" s="23">
        <v>699976000</v>
      </c>
      <c r="P4140" s="16">
        <v>0</v>
      </c>
      <c r="Q4140" s="16">
        <v>0</v>
      </c>
      <c r="S4140" s="16">
        <v>2.94</v>
      </c>
    </row>
    <row r="4141" spans="1:19" x14ac:dyDescent="0.25">
      <c r="A4141" s="16" t="s">
        <v>19218</v>
      </c>
      <c r="B4141" s="16" t="s">
        <v>19219</v>
      </c>
      <c r="C4141" s="16" t="s">
        <v>21</v>
      </c>
      <c r="D4141" s="16" t="s">
        <v>22</v>
      </c>
      <c r="E4141" s="16" t="s">
        <v>23</v>
      </c>
      <c r="F4141" s="16" t="s">
        <v>19220</v>
      </c>
      <c r="G4141" s="16" t="s">
        <v>19221</v>
      </c>
      <c r="H4141" s="16" t="s">
        <v>19222</v>
      </c>
      <c r="I4141" s="23">
        <v>2994692000</v>
      </c>
      <c r="J4141" s="23">
        <v>1899467000</v>
      </c>
      <c r="K4141" s="23">
        <v>1095225000</v>
      </c>
      <c r="L4141" s="23">
        <v>306921000</v>
      </c>
      <c r="M4141" s="23">
        <v>306921000</v>
      </c>
      <c r="N4141" s="23">
        <v>18184000</v>
      </c>
      <c r="O4141" s="23">
        <v>18184000</v>
      </c>
      <c r="P4141" s="16">
        <v>1.66</v>
      </c>
      <c r="Q4141" s="16">
        <v>0.61</v>
      </c>
      <c r="R4141" s="2">
        <v>18184000</v>
      </c>
      <c r="S4141" s="16">
        <v>1.73</v>
      </c>
    </row>
    <row r="4142" spans="1:19" x14ac:dyDescent="0.25">
      <c r="A4142" s="16" t="s">
        <v>19223</v>
      </c>
      <c r="B4142" s="16" t="s">
        <v>19224</v>
      </c>
      <c r="C4142" s="16" t="s">
        <v>21</v>
      </c>
      <c r="D4142" s="16" t="s">
        <v>22</v>
      </c>
      <c r="E4142" s="16" t="s">
        <v>23</v>
      </c>
      <c r="F4142" s="16" t="s">
        <v>19225</v>
      </c>
      <c r="G4142" s="16" t="s">
        <v>19226</v>
      </c>
      <c r="H4142" s="16" t="s">
        <v>19227</v>
      </c>
      <c r="I4142" s="23">
        <v>9030666000</v>
      </c>
      <c r="J4142" s="23">
        <v>5381715000</v>
      </c>
      <c r="K4142" s="23">
        <v>3648951000</v>
      </c>
      <c r="L4142" s="23">
        <v>2051322000</v>
      </c>
      <c r="M4142" s="23">
        <v>2051322000</v>
      </c>
      <c r="N4142" s="23">
        <v>100018000</v>
      </c>
      <c r="O4142" s="23">
        <v>40545000</v>
      </c>
      <c r="P4142" s="16">
        <v>2.23</v>
      </c>
      <c r="Q4142" s="16">
        <v>0.9</v>
      </c>
      <c r="R4142" s="2">
        <v>100018000</v>
      </c>
      <c r="S4142" s="16">
        <v>1.47</v>
      </c>
    </row>
    <row r="4143" spans="1:19" x14ac:dyDescent="0.25">
      <c r="A4143" s="16" t="s">
        <v>19228</v>
      </c>
      <c r="B4143" s="16" t="s">
        <v>19229</v>
      </c>
      <c r="C4143" s="16" t="s">
        <v>21</v>
      </c>
      <c r="D4143" s="16" t="s">
        <v>22</v>
      </c>
      <c r="E4143" s="16" t="s">
        <v>23</v>
      </c>
      <c r="F4143" s="16" t="s">
        <v>667</v>
      </c>
      <c r="G4143" s="16" t="s">
        <v>19230</v>
      </c>
      <c r="H4143" s="16" t="s">
        <v>13828</v>
      </c>
      <c r="I4143" s="23">
        <v>6060242000</v>
      </c>
      <c r="J4143" s="23">
        <v>2852609000</v>
      </c>
      <c r="K4143" s="23">
        <v>3207633000</v>
      </c>
      <c r="L4143" s="23">
        <v>30659000</v>
      </c>
      <c r="M4143" s="23">
        <v>30659000</v>
      </c>
      <c r="N4143" s="23">
        <v>122009000</v>
      </c>
      <c r="O4143" s="23">
        <v>167572000</v>
      </c>
      <c r="P4143" s="16">
        <v>6.02</v>
      </c>
      <c r="Q4143" s="16">
        <v>3.19</v>
      </c>
      <c r="R4143" s="2">
        <v>122009000</v>
      </c>
      <c r="S4143" s="16">
        <v>0.89</v>
      </c>
    </row>
    <row r="4144" spans="1:19" x14ac:dyDescent="0.25">
      <c r="A4144" s="16" t="s">
        <v>19231</v>
      </c>
      <c r="B4144" s="16" t="s">
        <v>19232</v>
      </c>
      <c r="C4144" s="16" t="s">
        <v>21</v>
      </c>
      <c r="D4144" s="16" t="s">
        <v>22</v>
      </c>
      <c r="E4144" s="16" t="s">
        <v>23</v>
      </c>
      <c r="F4144" s="16" t="s">
        <v>19233</v>
      </c>
      <c r="G4144" s="16" t="s">
        <v>19234</v>
      </c>
      <c r="H4144" s="16" t="s">
        <v>19235</v>
      </c>
      <c r="I4144" s="23">
        <v>24363483000</v>
      </c>
      <c r="J4144" s="23">
        <v>19991555000</v>
      </c>
      <c r="K4144" s="23">
        <v>4371928000</v>
      </c>
      <c r="L4144" s="23">
        <v>3788337000</v>
      </c>
      <c r="M4144" s="23">
        <v>3788337000</v>
      </c>
      <c r="N4144" s="23">
        <v>1042745000</v>
      </c>
      <c r="O4144" s="23">
        <v>522700000</v>
      </c>
      <c r="P4144" s="16">
        <v>23.85</v>
      </c>
      <c r="Q4144" s="16">
        <v>4.28</v>
      </c>
      <c r="R4144" s="2">
        <v>1042745000</v>
      </c>
      <c r="S4144" s="16">
        <v>4.57</v>
      </c>
    </row>
    <row r="4145" spans="1:19" x14ac:dyDescent="0.25">
      <c r="A4145" s="16" t="s">
        <v>19236</v>
      </c>
      <c r="B4145" s="16" t="s">
        <v>19237</v>
      </c>
      <c r="C4145" s="16" t="s">
        <v>21</v>
      </c>
      <c r="D4145" s="16" t="s">
        <v>22</v>
      </c>
      <c r="E4145" s="16" t="s">
        <v>23</v>
      </c>
      <c r="F4145" s="16" t="s">
        <v>19238</v>
      </c>
      <c r="G4145" s="16" t="s">
        <v>19239</v>
      </c>
      <c r="H4145" s="16" t="s">
        <v>19240</v>
      </c>
      <c r="I4145" s="23">
        <v>515523000</v>
      </c>
      <c r="J4145" s="23">
        <v>33655000</v>
      </c>
      <c r="K4145" s="23">
        <v>481868000</v>
      </c>
      <c r="L4145" s="23">
        <v>37411000</v>
      </c>
      <c r="M4145" s="23">
        <v>37411000</v>
      </c>
      <c r="N4145" s="23">
        <v>11638000</v>
      </c>
      <c r="O4145" s="23">
        <v>6670000</v>
      </c>
      <c r="P4145" s="16">
        <v>2.2400000000000002</v>
      </c>
      <c r="Q4145" s="16">
        <v>2.1</v>
      </c>
      <c r="R4145" s="2">
        <v>11638000</v>
      </c>
      <c r="S4145" s="16">
        <v>7.0000000000000007E-2</v>
      </c>
    </row>
    <row r="4146" spans="1:19" x14ac:dyDescent="0.25">
      <c r="A4146" s="16" t="s">
        <v>19241</v>
      </c>
      <c r="B4146" s="16" t="s">
        <v>19242</v>
      </c>
      <c r="C4146" s="16" t="s">
        <v>21</v>
      </c>
      <c r="D4146" s="16" t="s">
        <v>22</v>
      </c>
      <c r="E4146" s="16" t="s">
        <v>23</v>
      </c>
      <c r="F4146" s="16" t="s">
        <v>12332</v>
      </c>
      <c r="G4146" s="16" t="s">
        <v>19243</v>
      </c>
      <c r="H4146" s="16" t="s">
        <v>12334</v>
      </c>
      <c r="I4146" s="23">
        <v>14119519000</v>
      </c>
      <c r="J4146" s="23">
        <v>7865267000</v>
      </c>
      <c r="K4146" s="23">
        <v>6254252000</v>
      </c>
      <c r="L4146" s="23">
        <v>1596450000</v>
      </c>
      <c r="M4146" s="23">
        <v>1596450000</v>
      </c>
      <c r="N4146" s="23">
        <v>-1230406000</v>
      </c>
      <c r="O4146" s="23">
        <v>-1230406000</v>
      </c>
      <c r="P4146" s="16">
        <v>-19.670000000000002</v>
      </c>
      <c r="Q4146" s="16">
        <v>-8.7100000000000009</v>
      </c>
      <c r="R4146" s="2">
        <v>-1230406000</v>
      </c>
      <c r="S4146" s="16">
        <v>1.26</v>
      </c>
    </row>
    <row r="4147" spans="1:19" x14ac:dyDescent="0.25">
      <c r="A4147" s="16" t="s">
        <v>19244</v>
      </c>
      <c r="B4147" s="16" t="s">
        <v>19245</v>
      </c>
      <c r="C4147" s="16" t="s">
        <v>21</v>
      </c>
      <c r="D4147" s="16" t="s">
        <v>22</v>
      </c>
      <c r="E4147" s="16" t="s">
        <v>23</v>
      </c>
      <c r="F4147" s="16" t="s">
        <v>19246</v>
      </c>
      <c r="G4147" s="16" t="s">
        <v>19247</v>
      </c>
      <c r="H4147" s="16" t="s">
        <v>19248</v>
      </c>
      <c r="I4147" s="23">
        <v>4177112000</v>
      </c>
      <c r="J4147" s="23">
        <v>138698000</v>
      </c>
      <c r="K4147" s="23">
        <v>4038414000</v>
      </c>
      <c r="L4147" s="23">
        <v>785847000</v>
      </c>
      <c r="M4147" s="23">
        <v>785847000</v>
      </c>
      <c r="N4147" s="23">
        <v>721285000</v>
      </c>
      <c r="O4147" s="23">
        <v>660804000</v>
      </c>
      <c r="P4147" s="16">
        <v>17.52</v>
      </c>
      <c r="Q4147" s="16">
        <v>16.940000000000001</v>
      </c>
      <c r="R4147" s="2">
        <v>721285000</v>
      </c>
      <c r="S4147" s="16">
        <v>0.03</v>
      </c>
    </row>
    <row r="4148" spans="1:19" x14ac:dyDescent="0.25">
      <c r="A4148" s="16" t="s">
        <v>19249</v>
      </c>
      <c r="B4148" s="16" t="s">
        <v>19250</v>
      </c>
      <c r="C4148" s="16" t="s">
        <v>21</v>
      </c>
      <c r="D4148" s="16" t="s">
        <v>22</v>
      </c>
      <c r="E4148" s="16" t="s">
        <v>23</v>
      </c>
      <c r="F4148" s="16" t="s">
        <v>19251</v>
      </c>
      <c r="G4148" s="16" t="s">
        <v>19252</v>
      </c>
      <c r="H4148" s="16" t="s">
        <v>19253</v>
      </c>
      <c r="I4148" s="23">
        <v>12607910000</v>
      </c>
      <c r="J4148" s="23">
        <v>1299032000</v>
      </c>
      <c r="K4148" s="23">
        <v>11308878000</v>
      </c>
      <c r="L4148" s="23">
        <v>412554000</v>
      </c>
      <c r="M4148" s="23">
        <v>412554000</v>
      </c>
      <c r="N4148" s="23">
        <v>1399207000</v>
      </c>
      <c r="O4148" s="23">
        <v>1251128000</v>
      </c>
      <c r="P4148" s="16">
        <v>12.37</v>
      </c>
      <c r="Q4148" s="16">
        <v>11.1</v>
      </c>
      <c r="R4148" s="2">
        <v>1399207000</v>
      </c>
      <c r="S4148" s="16">
        <v>0.11</v>
      </c>
    </row>
    <row r="4149" spans="1:19" x14ac:dyDescent="0.25">
      <c r="A4149" s="16" t="s">
        <v>19254</v>
      </c>
      <c r="B4149" s="16" t="s">
        <v>19255</v>
      </c>
      <c r="C4149" s="16" t="s">
        <v>21</v>
      </c>
      <c r="D4149" s="16" t="s">
        <v>22</v>
      </c>
      <c r="E4149" s="16" t="s">
        <v>23</v>
      </c>
      <c r="F4149" s="16" t="s">
        <v>19256</v>
      </c>
      <c r="G4149" s="16" t="s">
        <v>19257</v>
      </c>
      <c r="H4149" s="16" t="s">
        <v>19258</v>
      </c>
      <c r="I4149" s="23">
        <v>2371360000</v>
      </c>
      <c r="J4149" s="23">
        <v>721270000</v>
      </c>
      <c r="K4149" s="23">
        <v>1650090000</v>
      </c>
      <c r="L4149" s="23">
        <v>246575000</v>
      </c>
      <c r="M4149" s="23">
        <v>242151000</v>
      </c>
      <c r="N4149" s="23">
        <v>207526000</v>
      </c>
      <c r="O4149" s="23">
        <v>128526000</v>
      </c>
      <c r="P4149" s="16">
        <v>12.26</v>
      </c>
      <c r="Q4149" s="16">
        <v>8.5299999999999994</v>
      </c>
      <c r="R4149" s="2">
        <v>207526000</v>
      </c>
      <c r="S4149" s="16">
        <v>0.44</v>
      </c>
    </row>
    <row r="4150" spans="1:19" x14ac:dyDescent="0.25">
      <c r="A4150" s="16" t="s">
        <v>19259</v>
      </c>
      <c r="B4150" s="16" t="s">
        <v>19260</v>
      </c>
      <c r="C4150" s="16" t="s">
        <v>21</v>
      </c>
      <c r="D4150" s="16" t="s">
        <v>22</v>
      </c>
      <c r="E4150" s="16" t="s">
        <v>23</v>
      </c>
      <c r="F4150" s="16" t="s">
        <v>19261</v>
      </c>
      <c r="G4150" s="16" t="s">
        <v>19262</v>
      </c>
      <c r="H4150" s="16" t="s">
        <v>19263</v>
      </c>
      <c r="I4150" s="23">
        <v>1303210000</v>
      </c>
      <c r="J4150" s="23">
        <v>1188801000</v>
      </c>
      <c r="K4150" s="23">
        <v>114409000</v>
      </c>
      <c r="L4150" s="23">
        <v>388519000</v>
      </c>
      <c r="M4150" s="23">
        <v>271824000</v>
      </c>
      <c r="N4150" s="23">
        <v>108097000</v>
      </c>
      <c r="O4150" s="23">
        <v>36022000</v>
      </c>
      <c r="P4150" s="16">
        <v>36.03</v>
      </c>
      <c r="Q4150" s="16">
        <v>3.16</v>
      </c>
      <c r="R4150" s="2">
        <v>108097000</v>
      </c>
      <c r="S4150" s="16">
        <v>10.39</v>
      </c>
    </row>
    <row r="4151" spans="1:19" x14ac:dyDescent="0.25">
      <c r="A4151" s="16" t="s">
        <v>19264</v>
      </c>
      <c r="B4151" s="16" t="s">
        <v>19265</v>
      </c>
      <c r="C4151" s="16" t="s">
        <v>21</v>
      </c>
      <c r="D4151" s="16" t="s">
        <v>22</v>
      </c>
      <c r="E4151" s="16" t="s">
        <v>23</v>
      </c>
      <c r="F4151" s="16" t="s">
        <v>19266</v>
      </c>
      <c r="G4151" s="16" t="s">
        <v>19267</v>
      </c>
      <c r="H4151" s="16" t="s">
        <v>19268</v>
      </c>
      <c r="I4151" s="23">
        <v>2329970000</v>
      </c>
      <c r="J4151" s="23">
        <v>550780000</v>
      </c>
      <c r="K4151" s="23">
        <v>1779190000</v>
      </c>
      <c r="L4151" s="23">
        <v>355626000</v>
      </c>
      <c r="M4151" s="23">
        <v>355626000</v>
      </c>
      <c r="N4151" s="23">
        <v>86300000</v>
      </c>
      <c r="O4151" s="23">
        <v>55161000</v>
      </c>
      <c r="P4151" s="16">
        <v>4.8499999999999996</v>
      </c>
      <c r="Q4151" s="16">
        <v>3.7</v>
      </c>
      <c r="R4151" s="2">
        <v>86300000</v>
      </c>
      <c r="S4151" s="16">
        <v>0.31</v>
      </c>
    </row>
    <row r="4152" spans="1:19" x14ac:dyDescent="0.25">
      <c r="A4152" s="16" t="s">
        <v>19269</v>
      </c>
      <c r="B4152" s="16" t="s">
        <v>19270</v>
      </c>
      <c r="C4152" s="16" t="s">
        <v>21</v>
      </c>
      <c r="D4152" s="16" t="s">
        <v>22</v>
      </c>
      <c r="E4152" s="16" t="s">
        <v>23</v>
      </c>
      <c r="F4152" s="16" t="s">
        <v>19271</v>
      </c>
      <c r="G4152" s="16" t="s">
        <v>19272</v>
      </c>
      <c r="H4152" s="16" t="s">
        <v>19273</v>
      </c>
      <c r="I4152" s="23">
        <v>1234691000</v>
      </c>
      <c r="J4152" s="23">
        <v>782864000</v>
      </c>
      <c r="K4152" s="23">
        <v>451827000</v>
      </c>
      <c r="L4152" s="23">
        <v>87131000</v>
      </c>
      <c r="M4152" s="23">
        <v>87131000</v>
      </c>
      <c r="N4152" s="23">
        <v>8163000</v>
      </c>
      <c r="O4152" s="23">
        <v>7171000</v>
      </c>
      <c r="P4152" s="16">
        <v>1.89</v>
      </c>
      <c r="Q4152" s="16">
        <v>0.69</v>
      </c>
      <c r="R4152" s="2">
        <v>8163000</v>
      </c>
      <c r="S4152" s="16">
        <v>1.73</v>
      </c>
    </row>
    <row r="4153" spans="1:19" x14ac:dyDescent="0.25">
      <c r="A4153" s="16" t="s">
        <v>19274</v>
      </c>
      <c r="B4153" s="16" t="s">
        <v>19275</v>
      </c>
      <c r="C4153" s="16" t="s">
        <v>21</v>
      </c>
      <c r="D4153" s="16" t="s">
        <v>22</v>
      </c>
      <c r="E4153" s="16" t="s">
        <v>23</v>
      </c>
      <c r="F4153" s="16" t="s">
        <v>19276</v>
      </c>
      <c r="G4153" s="16" t="s">
        <v>19277</v>
      </c>
      <c r="H4153" s="16" t="s">
        <v>19278</v>
      </c>
      <c r="I4153" s="23">
        <v>36786191000</v>
      </c>
      <c r="J4153" s="23">
        <v>8794860000</v>
      </c>
      <c r="K4153" s="23">
        <v>27991331000</v>
      </c>
      <c r="L4153" s="23">
        <v>4976005000</v>
      </c>
      <c r="M4153" s="23">
        <v>4976005000</v>
      </c>
      <c r="N4153" s="23">
        <v>18223686000</v>
      </c>
      <c r="O4153" s="23">
        <v>15488161000</v>
      </c>
      <c r="P4153" s="16">
        <v>65.11</v>
      </c>
      <c r="Q4153" s="16">
        <v>49.54</v>
      </c>
      <c r="R4153" s="2">
        <v>19256470000</v>
      </c>
      <c r="S4153" s="16">
        <v>0.31</v>
      </c>
    </row>
    <row r="4154" spans="1:19" x14ac:dyDescent="0.25">
      <c r="A4154" s="16" t="s">
        <v>19279</v>
      </c>
      <c r="B4154" s="16" t="s">
        <v>19280</v>
      </c>
      <c r="C4154" s="16" t="s">
        <v>21</v>
      </c>
      <c r="D4154" s="16" t="s">
        <v>22</v>
      </c>
      <c r="E4154" s="16" t="s">
        <v>23</v>
      </c>
      <c r="F4154" s="16" t="s">
        <v>19281</v>
      </c>
      <c r="G4154" s="16" t="s">
        <v>19282</v>
      </c>
      <c r="H4154" s="16" t="s">
        <v>19283</v>
      </c>
      <c r="I4154" s="23">
        <v>2724110000</v>
      </c>
      <c r="J4154" s="23">
        <v>1453391000</v>
      </c>
      <c r="K4154" s="23">
        <v>1270719000</v>
      </c>
      <c r="N4154" s="23">
        <v>-14419000</v>
      </c>
      <c r="O4154" s="23">
        <v>39253000</v>
      </c>
      <c r="P4154" s="16">
        <v>3.09</v>
      </c>
      <c r="Q4154" s="16">
        <v>1.44</v>
      </c>
      <c r="R4154" s="2">
        <v>-14419000</v>
      </c>
      <c r="S4154" s="16">
        <v>1.1399999999999999</v>
      </c>
    </row>
    <row r="4155" spans="1:19" x14ac:dyDescent="0.25">
      <c r="A4155" s="16" t="s">
        <v>19284</v>
      </c>
      <c r="B4155" s="16" t="s">
        <v>19285</v>
      </c>
      <c r="C4155" s="16" t="s">
        <v>21</v>
      </c>
      <c r="D4155" s="16" t="s">
        <v>22</v>
      </c>
      <c r="E4155" s="16" t="s">
        <v>23</v>
      </c>
      <c r="F4155" s="16" t="s">
        <v>19286</v>
      </c>
      <c r="G4155" s="16" t="s">
        <v>19287</v>
      </c>
      <c r="H4155" s="16" t="s">
        <v>19288</v>
      </c>
      <c r="I4155" s="23">
        <v>3887369000</v>
      </c>
      <c r="J4155" s="23">
        <v>791777000</v>
      </c>
      <c r="K4155" s="23">
        <v>3095592000</v>
      </c>
      <c r="L4155" s="23">
        <v>84000000</v>
      </c>
      <c r="M4155" s="23">
        <v>84000000</v>
      </c>
      <c r="N4155" s="23">
        <v>49995000</v>
      </c>
      <c r="O4155" s="23">
        <v>-106632000</v>
      </c>
      <c r="P4155" s="16">
        <v>1.6</v>
      </c>
      <c r="Q4155" s="16">
        <v>1.27</v>
      </c>
      <c r="R4155" s="2">
        <v>49995000</v>
      </c>
      <c r="S4155" s="16">
        <v>0.26</v>
      </c>
    </row>
    <row r="4156" spans="1:19" x14ac:dyDescent="0.25">
      <c r="A4156" s="16" t="s">
        <v>19289</v>
      </c>
      <c r="B4156" s="16" t="s">
        <v>19290</v>
      </c>
      <c r="C4156" s="16" t="s">
        <v>21</v>
      </c>
      <c r="D4156" s="16" t="s">
        <v>22</v>
      </c>
      <c r="E4156" s="16" t="s">
        <v>23</v>
      </c>
      <c r="F4156" s="16" t="s">
        <v>19291</v>
      </c>
      <c r="G4156" s="16" t="s">
        <v>19292</v>
      </c>
      <c r="H4156" s="16" t="s">
        <v>19293</v>
      </c>
      <c r="I4156" s="23">
        <v>25656088000</v>
      </c>
      <c r="J4156" s="23">
        <v>2089104000</v>
      </c>
      <c r="K4156" s="23">
        <v>23566984000</v>
      </c>
      <c r="L4156" s="23">
        <v>452810000</v>
      </c>
      <c r="M4156" s="23">
        <v>452810000</v>
      </c>
      <c r="N4156" s="23">
        <v>1780263000</v>
      </c>
      <c r="O4156" s="23">
        <v>1391341000</v>
      </c>
      <c r="P4156" s="16">
        <v>6.86</v>
      </c>
      <c r="Q4156" s="16">
        <v>6.3</v>
      </c>
      <c r="R4156" s="2">
        <v>1780263000</v>
      </c>
      <c r="S4156" s="16">
        <v>0.09</v>
      </c>
    </row>
    <row r="4157" spans="1:19" x14ac:dyDescent="0.25">
      <c r="A4157" s="16" t="s">
        <v>19294</v>
      </c>
      <c r="B4157" s="16" t="s">
        <v>19295</v>
      </c>
      <c r="C4157" s="16" t="s">
        <v>21</v>
      </c>
      <c r="D4157" s="16" t="s">
        <v>22</v>
      </c>
      <c r="E4157" s="16" t="s">
        <v>23</v>
      </c>
      <c r="F4157" s="16" t="s">
        <v>19296</v>
      </c>
      <c r="G4157" s="16" t="s">
        <v>19297</v>
      </c>
      <c r="H4157" s="16" t="s">
        <v>19298</v>
      </c>
      <c r="I4157" s="23">
        <v>1834646000</v>
      </c>
      <c r="J4157" s="23">
        <v>1591106000</v>
      </c>
      <c r="K4157" s="23">
        <v>243540000</v>
      </c>
      <c r="N4157" s="23">
        <v>-101579000</v>
      </c>
      <c r="O4157" s="23">
        <v>-103650000</v>
      </c>
      <c r="P4157" s="16">
        <v>-42.56</v>
      </c>
      <c r="Q4157" s="16">
        <v>-5.65</v>
      </c>
      <c r="R4157" s="2">
        <v>-101579000</v>
      </c>
      <c r="S4157" s="16">
        <v>6.53</v>
      </c>
    </row>
    <row r="4158" spans="1:19" x14ac:dyDescent="0.25">
      <c r="A4158" s="16" t="s">
        <v>19299</v>
      </c>
      <c r="B4158" s="16" t="s">
        <v>19300</v>
      </c>
      <c r="C4158" s="16" t="s">
        <v>21</v>
      </c>
      <c r="D4158" s="16" t="s">
        <v>22</v>
      </c>
      <c r="E4158" s="16" t="s">
        <v>23</v>
      </c>
      <c r="F4158" s="16" t="s">
        <v>2150</v>
      </c>
      <c r="G4158" s="16" t="s">
        <v>19301</v>
      </c>
      <c r="H4158" s="16" t="s">
        <v>19302</v>
      </c>
      <c r="I4158" s="23">
        <v>24512485000</v>
      </c>
      <c r="J4158" s="23">
        <v>3743626000</v>
      </c>
      <c r="K4158" s="23">
        <v>20768859000</v>
      </c>
      <c r="L4158" s="23">
        <v>46598000</v>
      </c>
      <c r="M4158" s="23">
        <v>46598000</v>
      </c>
      <c r="N4158" s="23">
        <v>3056293000</v>
      </c>
      <c r="O4158" s="23">
        <v>3278808000</v>
      </c>
      <c r="P4158" s="16">
        <v>15.14</v>
      </c>
      <c r="Q4158" s="16">
        <v>12.83</v>
      </c>
      <c r="R4158" s="2">
        <v>3056293000</v>
      </c>
      <c r="S4158" s="16">
        <v>0.18</v>
      </c>
    </row>
    <row r="4159" spans="1:19" x14ac:dyDescent="0.25">
      <c r="A4159" s="16" t="s">
        <v>19303</v>
      </c>
      <c r="B4159" s="16" t="s">
        <v>19304</v>
      </c>
      <c r="C4159" s="16" t="s">
        <v>21</v>
      </c>
      <c r="D4159" s="16" t="s">
        <v>22</v>
      </c>
      <c r="E4159" s="16" t="s">
        <v>23</v>
      </c>
      <c r="F4159" s="16" t="s">
        <v>19305</v>
      </c>
      <c r="G4159" s="16" t="s">
        <v>19306</v>
      </c>
      <c r="H4159" s="16" t="s">
        <v>19307</v>
      </c>
      <c r="I4159" s="23">
        <v>74250809000</v>
      </c>
      <c r="J4159" s="23">
        <v>13243143000</v>
      </c>
      <c r="K4159" s="23">
        <v>61007666000</v>
      </c>
      <c r="L4159" s="23">
        <v>4944626000</v>
      </c>
      <c r="M4159" s="23">
        <v>4944626000</v>
      </c>
      <c r="N4159" s="23">
        <v>2727499000</v>
      </c>
      <c r="O4159" s="23">
        <v>517001000</v>
      </c>
      <c r="P4159" s="16">
        <v>4.4800000000000004</v>
      </c>
      <c r="Q4159" s="16">
        <v>3.68</v>
      </c>
      <c r="R4159" s="2">
        <v>2727499000</v>
      </c>
      <c r="S4159" s="16">
        <v>0.22</v>
      </c>
    </row>
    <row r="4160" spans="1:19" x14ac:dyDescent="0.25">
      <c r="A4160" s="16" t="s">
        <v>19308</v>
      </c>
      <c r="B4160" s="16" t="s">
        <v>19309</v>
      </c>
      <c r="C4160" s="16" t="s">
        <v>21</v>
      </c>
      <c r="D4160" s="16" t="s">
        <v>22</v>
      </c>
      <c r="E4160" s="16" t="s">
        <v>23</v>
      </c>
      <c r="F4160" s="16" t="s">
        <v>19310</v>
      </c>
      <c r="G4160" s="16" t="s">
        <v>19311</v>
      </c>
      <c r="H4160" s="16" t="s">
        <v>19312</v>
      </c>
      <c r="I4160" s="23">
        <v>15262374000</v>
      </c>
      <c r="J4160" s="23">
        <v>5161105000</v>
      </c>
      <c r="K4160" s="23">
        <v>10101269000</v>
      </c>
      <c r="L4160" s="23">
        <v>3535905000</v>
      </c>
      <c r="M4160" s="23">
        <v>3444276000</v>
      </c>
      <c r="N4160" s="23">
        <v>2070147000</v>
      </c>
      <c r="O4160" s="23">
        <v>1429620000</v>
      </c>
      <c r="P4160" s="16">
        <v>22.07</v>
      </c>
      <c r="Q4160" s="16">
        <v>14.61</v>
      </c>
      <c r="R4160" s="2">
        <v>2070147000</v>
      </c>
      <c r="S4160" s="16">
        <v>0.51</v>
      </c>
    </row>
    <row r="4161" spans="1:19" x14ac:dyDescent="0.25">
      <c r="A4161" s="16" t="s">
        <v>19313</v>
      </c>
      <c r="B4161" s="16" t="s">
        <v>19314</v>
      </c>
      <c r="C4161" s="16" t="s">
        <v>21</v>
      </c>
      <c r="D4161" s="16" t="s">
        <v>22</v>
      </c>
      <c r="E4161" s="16" t="s">
        <v>23</v>
      </c>
      <c r="F4161" s="16" t="s">
        <v>19315</v>
      </c>
      <c r="G4161" s="16" t="s">
        <v>19316</v>
      </c>
      <c r="H4161" s="16" t="s">
        <v>19317</v>
      </c>
      <c r="I4161" s="23">
        <v>1263357000</v>
      </c>
      <c r="J4161" s="23">
        <v>3719000</v>
      </c>
      <c r="K4161" s="23">
        <v>1259638000</v>
      </c>
      <c r="L4161" s="23">
        <v>118324000</v>
      </c>
      <c r="M4161" s="23">
        <v>118324000</v>
      </c>
      <c r="N4161" s="23">
        <v>-564388000</v>
      </c>
      <c r="O4161" s="23">
        <v>-561445000</v>
      </c>
      <c r="P4161" s="16">
        <v>-44.57</v>
      </c>
      <c r="Q4161" s="16">
        <v>-44.44</v>
      </c>
      <c r="R4161" s="2">
        <v>-564388000</v>
      </c>
      <c r="S4161" s="16">
        <v>0</v>
      </c>
    </row>
    <row r="4162" spans="1:19" x14ac:dyDescent="0.25">
      <c r="A4162" s="16" t="s">
        <v>19318</v>
      </c>
      <c r="B4162" s="16" t="s">
        <v>19319</v>
      </c>
      <c r="C4162" s="16" t="s">
        <v>114</v>
      </c>
      <c r="D4162" s="16" t="s">
        <v>22</v>
      </c>
      <c r="E4162" s="16" t="s">
        <v>23</v>
      </c>
      <c r="F4162" s="16" t="s">
        <v>19320</v>
      </c>
      <c r="G4162" s="16" t="s">
        <v>19321</v>
      </c>
      <c r="H4162" s="16" t="s">
        <v>19322</v>
      </c>
      <c r="I4162" s="23">
        <v>22723940000</v>
      </c>
      <c r="J4162" s="23">
        <v>45323000</v>
      </c>
      <c r="K4162" s="23">
        <v>22678617000</v>
      </c>
      <c r="L4162" s="23">
        <v>380657000</v>
      </c>
      <c r="M4162" s="23">
        <v>380657000</v>
      </c>
      <c r="N4162" s="23">
        <v>60924000</v>
      </c>
      <c r="O4162" s="23">
        <v>1879000</v>
      </c>
      <c r="P4162" s="16">
        <v>0.13</v>
      </c>
      <c r="Q4162" s="16">
        <v>0.13</v>
      </c>
      <c r="R4162" s="2">
        <v>60924000</v>
      </c>
      <c r="S4162" s="16">
        <v>0</v>
      </c>
    </row>
    <row r="4163" spans="1:19" x14ac:dyDescent="0.25">
      <c r="A4163" s="16" t="s">
        <v>19323</v>
      </c>
      <c r="B4163" s="16" t="s">
        <v>19324</v>
      </c>
      <c r="C4163" s="16" t="s">
        <v>21</v>
      </c>
      <c r="D4163" s="16" t="s">
        <v>22</v>
      </c>
      <c r="E4163" s="16" t="s">
        <v>23</v>
      </c>
      <c r="F4163" s="16" t="s">
        <v>19325</v>
      </c>
      <c r="G4163" s="16" t="s">
        <v>19326</v>
      </c>
      <c r="H4163" s="16" t="s">
        <v>19327</v>
      </c>
      <c r="I4163" s="23">
        <v>1255525000</v>
      </c>
      <c r="J4163" s="23">
        <v>123000000</v>
      </c>
      <c r="K4163" s="23">
        <v>1132525000</v>
      </c>
      <c r="N4163" s="23">
        <v>1585000</v>
      </c>
      <c r="O4163" s="23">
        <v>1498000</v>
      </c>
      <c r="P4163" s="16">
        <v>0.14000000000000001</v>
      </c>
      <c r="Q4163" s="16">
        <v>0.13</v>
      </c>
      <c r="R4163" s="2">
        <v>1585000</v>
      </c>
      <c r="S4163" s="16">
        <v>0.11</v>
      </c>
    </row>
    <row r="4164" spans="1:19" x14ac:dyDescent="0.25">
      <c r="A4164" s="16" t="s">
        <v>19328</v>
      </c>
      <c r="B4164" s="16" t="s">
        <v>19329</v>
      </c>
      <c r="C4164" s="16" t="s">
        <v>21</v>
      </c>
      <c r="D4164" s="16" t="s">
        <v>22</v>
      </c>
      <c r="E4164" s="16" t="s">
        <v>23</v>
      </c>
      <c r="F4164" s="16" t="s">
        <v>19330</v>
      </c>
      <c r="G4164" s="16" t="s">
        <v>19331</v>
      </c>
      <c r="H4164" s="16" t="s">
        <v>19332</v>
      </c>
      <c r="I4164" s="23">
        <v>2363025000</v>
      </c>
      <c r="J4164" s="23">
        <v>281640000</v>
      </c>
      <c r="K4164" s="23">
        <v>2081385000</v>
      </c>
      <c r="L4164" s="23">
        <v>231003000</v>
      </c>
      <c r="M4164" s="23">
        <v>231003000</v>
      </c>
      <c r="N4164" s="23">
        <v>45811000</v>
      </c>
      <c r="O4164" s="23">
        <v>32366000</v>
      </c>
      <c r="P4164" s="16">
        <v>2.2200000000000002</v>
      </c>
      <c r="Q4164" s="16">
        <v>1.96</v>
      </c>
      <c r="R4164" s="2">
        <v>45811000</v>
      </c>
      <c r="S4164" s="16">
        <v>0.14000000000000001</v>
      </c>
    </row>
    <row r="4165" spans="1:19" x14ac:dyDescent="0.25">
      <c r="A4165" s="16" t="s">
        <v>19333</v>
      </c>
      <c r="B4165" s="16" t="s">
        <v>19334</v>
      </c>
      <c r="C4165" s="16" t="s">
        <v>21</v>
      </c>
      <c r="D4165" s="16" t="s">
        <v>22</v>
      </c>
      <c r="E4165" s="16" t="s">
        <v>23</v>
      </c>
      <c r="F4165" s="16" t="s">
        <v>19335</v>
      </c>
      <c r="G4165" s="16" t="s">
        <v>19336</v>
      </c>
      <c r="H4165" s="16" t="s">
        <v>19337</v>
      </c>
      <c r="I4165" s="23">
        <v>29145436000</v>
      </c>
      <c r="J4165" s="23">
        <v>19589530000</v>
      </c>
      <c r="K4165" s="23">
        <v>9555906000</v>
      </c>
      <c r="L4165" s="23">
        <v>8633889000</v>
      </c>
      <c r="M4165" s="23">
        <v>1890483000</v>
      </c>
      <c r="N4165" s="23">
        <v>1987728000</v>
      </c>
      <c r="O4165" s="23">
        <v>1139571000</v>
      </c>
      <c r="P4165" s="16">
        <v>14.83</v>
      </c>
      <c r="Q4165" s="16">
        <v>4.8600000000000003</v>
      </c>
      <c r="R4165" s="2">
        <v>1987728000</v>
      </c>
      <c r="S4165" s="16">
        <v>2.0499999999999998</v>
      </c>
    </row>
    <row r="4166" spans="1:19" x14ac:dyDescent="0.25">
      <c r="A4166" s="16" t="s">
        <v>19338</v>
      </c>
      <c r="B4166" s="16" t="s">
        <v>19339</v>
      </c>
      <c r="C4166" s="16" t="s">
        <v>21</v>
      </c>
      <c r="D4166" s="16" t="s">
        <v>22</v>
      </c>
      <c r="E4166" s="16" t="s">
        <v>23</v>
      </c>
      <c r="F4166" s="16" t="s">
        <v>18905</v>
      </c>
      <c r="G4166" s="16" t="s">
        <v>19340</v>
      </c>
      <c r="H4166" s="16" t="s">
        <v>18907</v>
      </c>
      <c r="I4166" s="23">
        <v>2955784000</v>
      </c>
      <c r="J4166" s="23">
        <v>489378000</v>
      </c>
      <c r="K4166" s="23">
        <v>2466406000</v>
      </c>
      <c r="L4166" s="23">
        <v>96166000</v>
      </c>
      <c r="M4166" s="23">
        <v>96166000</v>
      </c>
      <c r="N4166" s="23">
        <v>76882000</v>
      </c>
      <c r="O4166" s="23">
        <v>34013000</v>
      </c>
      <c r="P4166" s="16">
        <v>1.85</v>
      </c>
      <c r="Q4166" s="16">
        <v>1.54</v>
      </c>
      <c r="R4166" s="2">
        <v>76882000</v>
      </c>
      <c r="S4166" s="16">
        <v>0.2</v>
      </c>
    </row>
    <row r="4167" spans="1:19" x14ac:dyDescent="0.25">
      <c r="A4167" s="16" t="s">
        <v>19341</v>
      </c>
      <c r="B4167" s="16" t="s">
        <v>19342</v>
      </c>
      <c r="C4167" s="16" t="s">
        <v>114</v>
      </c>
      <c r="D4167" s="16" t="s">
        <v>22</v>
      </c>
      <c r="E4167" s="16" t="s">
        <v>23</v>
      </c>
      <c r="F4167" s="16" t="s">
        <v>19343</v>
      </c>
      <c r="G4167" s="16" t="s">
        <v>19344</v>
      </c>
      <c r="H4167" s="16" t="s">
        <v>3992</v>
      </c>
      <c r="O4167" s="23">
        <v>438000</v>
      </c>
      <c r="P4167" s="16">
        <v>0</v>
      </c>
      <c r="Q4167" s="16">
        <v>0</v>
      </c>
    </row>
    <row r="4168" spans="1:19" x14ac:dyDescent="0.25">
      <c r="A4168" s="16" t="s">
        <v>19345</v>
      </c>
      <c r="B4168" s="16" t="s">
        <v>19346</v>
      </c>
      <c r="C4168" s="16" t="s">
        <v>21</v>
      </c>
      <c r="D4168" s="16" t="s">
        <v>22</v>
      </c>
      <c r="E4168" s="16" t="s">
        <v>23</v>
      </c>
      <c r="F4168" s="16" t="s">
        <v>19347</v>
      </c>
      <c r="G4168" s="16" t="s">
        <v>19348</v>
      </c>
      <c r="H4168" s="16" t="s">
        <v>19349</v>
      </c>
      <c r="I4168" s="23">
        <v>21422651000</v>
      </c>
      <c r="J4168" s="23">
        <v>13694000</v>
      </c>
      <c r="K4168" s="23">
        <v>21408957000</v>
      </c>
      <c r="L4168" s="23">
        <v>2350000000</v>
      </c>
      <c r="M4168" s="23">
        <v>-652616000</v>
      </c>
      <c r="N4168" s="23">
        <v>-734829000</v>
      </c>
      <c r="O4168" s="23">
        <v>-734829000</v>
      </c>
      <c r="P4168" s="16">
        <v>-3.43</v>
      </c>
      <c r="Q4168" s="16">
        <v>-3.43</v>
      </c>
      <c r="R4168" s="2">
        <v>-734829000</v>
      </c>
      <c r="S4168" s="16">
        <v>0</v>
      </c>
    </row>
    <row r="4169" spans="1:19" x14ac:dyDescent="0.25">
      <c r="A4169" s="16" t="s">
        <v>19350</v>
      </c>
      <c r="B4169" s="16" t="s">
        <v>19351</v>
      </c>
      <c r="C4169" s="16" t="s">
        <v>21</v>
      </c>
      <c r="D4169" s="16" t="s">
        <v>22</v>
      </c>
      <c r="E4169" s="16" t="s">
        <v>23</v>
      </c>
      <c r="F4169" s="16" t="s">
        <v>19352</v>
      </c>
      <c r="G4169" s="16" t="s">
        <v>19353</v>
      </c>
      <c r="H4169" s="16" t="s">
        <v>19354</v>
      </c>
      <c r="I4169" s="23">
        <v>2184005000</v>
      </c>
      <c r="J4169" s="23">
        <v>50443000</v>
      </c>
      <c r="K4169" s="23">
        <v>2133562000</v>
      </c>
      <c r="L4169" s="23">
        <v>142972000</v>
      </c>
      <c r="M4169" s="23">
        <v>142972000</v>
      </c>
      <c r="N4169" s="23">
        <v>3032000</v>
      </c>
      <c r="O4169" s="23">
        <v>1521000</v>
      </c>
      <c r="P4169" s="16">
        <v>0.14000000000000001</v>
      </c>
      <c r="Q4169" s="16">
        <v>0.14000000000000001</v>
      </c>
      <c r="R4169" s="2">
        <v>3032000</v>
      </c>
      <c r="S4169" s="16">
        <v>0.02</v>
      </c>
    </row>
    <row r="4170" spans="1:19" x14ac:dyDescent="0.25">
      <c r="A4170" s="16" t="s">
        <v>19355</v>
      </c>
      <c r="B4170" s="16" t="s">
        <v>19356</v>
      </c>
      <c r="C4170" s="16" t="s">
        <v>21</v>
      </c>
      <c r="D4170" s="16" t="s">
        <v>22</v>
      </c>
      <c r="E4170" s="16" t="s">
        <v>23</v>
      </c>
      <c r="F4170" s="16" t="s">
        <v>19357</v>
      </c>
      <c r="G4170" s="16" t="s">
        <v>19358</v>
      </c>
      <c r="H4170" s="16" t="s">
        <v>19359</v>
      </c>
      <c r="I4170" s="23">
        <v>57838516000</v>
      </c>
      <c r="J4170" s="23">
        <v>53159507000</v>
      </c>
      <c r="K4170" s="23">
        <v>4679009000</v>
      </c>
      <c r="L4170" s="23">
        <v>15865862000</v>
      </c>
      <c r="M4170" s="23">
        <v>35500000</v>
      </c>
      <c r="N4170" s="23">
        <v>35500000</v>
      </c>
      <c r="O4170" s="23">
        <v>8652000</v>
      </c>
      <c r="P4170" s="16">
        <v>0.28000000000000003</v>
      </c>
      <c r="Q4170" s="16">
        <v>0.02</v>
      </c>
      <c r="R4170" s="2">
        <v>35500000</v>
      </c>
      <c r="S4170" s="16">
        <v>11.36</v>
      </c>
    </row>
    <row r="4171" spans="1:19" x14ac:dyDescent="0.25">
      <c r="A4171" s="16" t="s">
        <v>19360</v>
      </c>
      <c r="B4171" s="16" t="s">
        <v>19361</v>
      </c>
      <c r="C4171" s="16" t="s">
        <v>21</v>
      </c>
      <c r="D4171" s="16" t="s">
        <v>22</v>
      </c>
      <c r="E4171" s="16" t="s">
        <v>23</v>
      </c>
      <c r="F4171" s="16" t="s">
        <v>19362</v>
      </c>
      <c r="G4171" s="16" t="s">
        <v>19363</v>
      </c>
      <c r="H4171" s="16" t="s">
        <v>19364</v>
      </c>
      <c r="I4171" s="23">
        <v>2594293000</v>
      </c>
      <c r="J4171" s="23">
        <v>2459449000</v>
      </c>
      <c r="K4171" s="23">
        <v>134844000</v>
      </c>
      <c r="L4171" s="23">
        <v>454949000</v>
      </c>
      <c r="M4171" s="23">
        <v>454949000</v>
      </c>
      <c r="N4171" s="23">
        <v>246638000</v>
      </c>
      <c r="O4171" s="23">
        <v>85526000</v>
      </c>
      <c r="P4171" s="16">
        <v>98.35</v>
      </c>
      <c r="Q4171" s="16">
        <v>5.1100000000000003</v>
      </c>
      <c r="R4171" s="2">
        <v>246638000</v>
      </c>
      <c r="S4171" s="16">
        <v>18.239999999999998</v>
      </c>
    </row>
    <row r="4172" spans="1:19" x14ac:dyDescent="0.25">
      <c r="A4172" s="16" t="s">
        <v>19365</v>
      </c>
      <c r="B4172" s="16" t="s">
        <v>19366</v>
      </c>
      <c r="C4172" s="16" t="s">
        <v>21</v>
      </c>
      <c r="D4172" s="16" t="s">
        <v>22</v>
      </c>
      <c r="E4172" s="16" t="s">
        <v>23</v>
      </c>
      <c r="F4172" s="16" t="s">
        <v>19367</v>
      </c>
      <c r="G4172" s="16" t="s">
        <v>19368</v>
      </c>
      <c r="H4172" s="16" t="s">
        <v>3402</v>
      </c>
      <c r="I4172" s="23">
        <v>29051299000</v>
      </c>
      <c r="J4172" s="23">
        <v>17575678000</v>
      </c>
      <c r="K4172" s="23">
        <v>11475621000</v>
      </c>
      <c r="L4172" s="23">
        <v>777796000</v>
      </c>
      <c r="M4172" s="23">
        <v>537796000</v>
      </c>
      <c r="N4172" s="23">
        <v>-206845000</v>
      </c>
      <c r="O4172" s="23">
        <v>-206845000</v>
      </c>
      <c r="P4172" s="16">
        <v>-1.8</v>
      </c>
      <c r="Q4172" s="16">
        <v>-0.71</v>
      </c>
      <c r="R4172" s="2">
        <v>-206845000</v>
      </c>
      <c r="S4172" s="16">
        <v>1.53</v>
      </c>
    </row>
    <row r="4173" spans="1:19" x14ac:dyDescent="0.25">
      <c r="A4173" s="16" t="s">
        <v>19369</v>
      </c>
      <c r="B4173" s="16" t="s">
        <v>19370</v>
      </c>
      <c r="C4173" s="16" t="s">
        <v>21</v>
      </c>
      <c r="D4173" s="16" t="s">
        <v>22</v>
      </c>
      <c r="E4173" s="16" t="s">
        <v>23</v>
      </c>
      <c r="F4173" s="16" t="s">
        <v>19371</v>
      </c>
      <c r="G4173" s="16" t="s">
        <v>19372</v>
      </c>
      <c r="H4173" s="16" t="s">
        <v>19373</v>
      </c>
      <c r="I4173" s="23">
        <v>994345000</v>
      </c>
      <c r="J4173" s="23">
        <v>20572000</v>
      </c>
      <c r="K4173" s="23">
        <v>973773000</v>
      </c>
      <c r="L4173" s="23">
        <v>304996000</v>
      </c>
      <c r="M4173" s="23">
        <v>142751000</v>
      </c>
      <c r="N4173" s="23">
        <v>50585000</v>
      </c>
      <c r="O4173" s="23">
        <v>32654000</v>
      </c>
      <c r="P4173" s="16">
        <v>5.19</v>
      </c>
      <c r="Q4173" s="16">
        <v>5.09</v>
      </c>
      <c r="R4173" s="2">
        <v>50585000</v>
      </c>
      <c r="S4173" s="16">
        <v>0.02</v>
      </c>
    </row>
    <row r="4174" spans="1:19" x14ac:dyDescent="0.25">
      <c r="A4174" s="16" t="s">
        <v>19374</v>
      </c>
      <c r="B4174" s="16" t="s">
        <v>19375</v>
      </c>
      <c r="C4174" s="16" t="s">
        <v>21</v>
      </c>
      <c r="D4174" s="16" t="s">
        <v>22</v>
      </c>
      <c r="E4174" s="16" t="s">
        <v>23</v>
      </c>
      <c r="F4174" s="16" t="s">
        <v>17241</v>
      </c>
      <c r="G4174" s="16" t="s">
        <v>16962</v>
      </c>
      <c r="H4174" s="16" t="s">
        <v>19376</v>
      </c>
      <c r="I4174" s="23">
        <v>35596485000</v>
      </c>
      <c r="J4174" s="23">
        <v>18848928000</v>
      </c>
      <c r="K4174" s="23">
        <v>16747557000</v>
      </c>
      <c r="L4174" s="23">
        <v>2639352000</v>
      </c>
      <c r="M4174" s="23">
        <v>2170873000</v>
      </c>
      <c r="N4174" s="23">
        <v>1503185000</v>
      </c>
      <c r="O4174" s="23">
        <v>1544428000</v>
      </c>
      <c r="P4174" s="16">
        <v>11.7</v>
      </c>
      <c r="Q4174" s="16">
        <v>5.51</v>
      </c>
      <c r="R4174" s="2">
        <v>1503185000</v>
      </c>
      <c r="S4174" s="16">
        <v>1.1299999999999999</v>
      </c>
    </row>
    <row r="4175" spans="1:19" x14ac:dyDescent="0.25">
      <c r="A4175" s="16" t="s">
        <v>19377</v>
      </c>
      <c r="B4175" s="16" t="s">
        <v>19378</v>
      </c>
      <c r="C4175" s="16" t="s">
        <v>114</v>
      </c>
      <c r="D4175" s="16" t="s">
        <v>22</v>
      </c>
      <c r="E4175" s="16" t="s">
        <v>23</v>
      </c>
      <c r="F4175" s="16" t="s">
        <v>19379</v>
      </c>
      <c r="G4175" s="16" t="s">
        <v>19380</v>
      </c>
      <c r="H4175" s="16" t="s">
        <v>19381</v>
      </c>
      <c r="I4175" s="23">
        <v>3469200000</v>
      </c>
      <c r="J4175" s="23">
        <v>604649000</v>
      </c>
      <c r="K4175" s="23">
        <v>2864551000</v>
      </c>
      <c r="L4175" s="23">
        <v>398139000</v>
      </c>
      <c r="M4175" s="23">
        <v>398139000</v>
      </c>
      <c r="N4175" s="23">
        <v>567771000</v>
      </c>
      <c r="O4175" s="23">
        <v>517359000</v>
      </c>
      <c r="P4175" s="16">
        <v>19.809999999999999</v>
      </c>
      <c r="Q4175" s="16">
        <v>16.350000000000001</v>
      </c>
      <c r="R4175" s="2">
        <v>567771000</v>
      </c>
      <c r="S4175" s="16">
        <v>0.21</v>
      </c>
    </row>
    <row r="4176" spans="1:19" x14ac:dyDescent="0.25">
      <c r="A4176" s="16" t="s">
        <v>19382</v>
      </c>
      <c r="B4176" s="16" t="s">
        <v>19383</v>
      </c>
      <c r="C4176" s="16" t="s">
        <v>21</v>
      </c>
      <c r="D4176" s="16" t="s">
        <v>22</v>
      </c>
      <c r="E4176" s="16" t="s">
        <v>23</v>
      </c>
      <c r="F4176" s="16" t="s">
        <v>19384</v>
      </c>
      <c r="G4176" s="16" t="s">
        <v>19385</v>
      </c>
      <c r="H4176" s="16" t="s">
        <v>19386</v>
      </c>
      <c r="I4176" s="23">
        <v>4644327000</v>
      </c>
      <c r="J4176" s="23">
        <v>1687520000</v>
      </c>
      <c r="K4176" s="23">
        <v>2956807000</v>
      </c>
      <c r="L4176" s="23">
        <v>868795000</v>
      </c>
      <c r="M4176" s="23">
        <v>196423000</v>
      </c>
      <c r="N4176" s="23">
        <v>57106000</v>
      </c>
      <c r="O4176" s="23">
        <v>34146000</v>
      </c>
      <c r="P4176" s="16">
        <v>1.93</v>
      </c>
      <c r="Q4176" s="16">
        <v>1.23</v>
      </c>
      <c r="R4176" s="2">
        <v>57106000</v>
      </c>
      <c r="S4176" s="16">
        <v>0.56999999999999995</v>
      </c>
    </row>
    <row r="4177" spans="1:19" x14ac:dyDescent="0.25">
      <c r="A4177" s="16" t="s">
        <v>19387</v>
      </c>
      <c r="B4177" s="16" t="s">
        <v>19388</v>
      </c>
      <c r="C4177" s="16" t="s">
        <v>21</v>
      </c>
      <c r="D4177" s="16" t="s">
        <v>22</v>
      </c>
      <c r="E4177" s="16" t="s">
        <v>23</v>
      </c>
      <c r="F4177" s="16" t="s">
        <v>19389</v>
      </c>
      <c r="G4177" s="16" t="s">
        <v>19390</v>
      </c>
      <c r="H4177" s="16" t="s">
        <v>19391</v>
      </c>
      <c r="I4177" s="23">
        <v>21732882000</v>
      </c>
      <c r="J4177" s="23">
        <v>70683737000</v>
      </c>
      <c r="K4177" s="23">
        <v>-48950855000</v>
      </c>
      <c r="L4177" s="23">
        <v>18182281000</v>
      </c>
      <c r="M4177" s="23">
        <v>4401627000</v>
      </c>
      <c r="N4177" s="23">
        <v>-7581955000</v>
      </c>
      <c r="O4177" s="23">
        <v>-8600824000</v>
      </c>
      <c r="P4177" s="16">
        <v>17.149999999999999</v>
      </c>
      <c r="Q4177" s="16">
        <v>-38.64</v>
      </c>
      <c r="R4177" s="2">
        <v>-7581955000</v>
      </c>
      <c r="S4177" s="16">
        <v>-1.44</v>
      </c>
    </row>
    <row r="4178" spans="1:19" x14ac:dyDescent="0.25">
      <c r="A4178" s="16" t="s">
        <v>19392</v>
      </c>
      <c r="B4178" s="16" t="s">
        <v>19393</v>
      </c>
      <c r="C4178" s="16" t="s">
        <v>21</v>
      </c>
      <c r="D4178" s="16" t="s">
        <v>22</v>
      </c>
      <c r="E4178" s="16" t="s">
        <v>23</v>
      </c>
      <c r="F4178" s="16" t="s">
        <v>19394</v>
      </c>
      <c r="G4178" s="16" t="s">
        <v>19395</v>
      </c>
      <c r="H4178" s="16" t="s">
        <v>5859</v>
      </c>
      <c r="I4178" s="23">
        <v>26195414000</v>
      </c>
      <c r="J4178" s="23">
        <v>379751000</v>
      </c>
      <c r="K4178" s="23">
        <v>25815663000</v>
      </c>
      <c r="L4178" s="23">
        <v>225980000</v>
      </c>
      <c r="M4178" s="23">
        <v>225980000</v>
      </c>
      <c r="N4178" s="23">
        <v>132127000</v>
      </c>
      <c r="O4178" s="23">
        <v>210424000</v>
      </c>
      <c r="P4178" s="16">
        <v>1.06</v>
      </c>
      <c r="Q4178" s="16">
        <v>1.04</v>
      </c>
      <c r="R4178" s="2">
        <v>132127000</v>
      </c>
      <c r="S4178" s="16">
        <v>0.01</v>
      </c>
    </row>
    <row r="4179" spans="1:19" x14ac:dyDescent="0.25">
      <c r="A4179" s="16" t="s">
        <v>19396</v>
      </c>
      <c r="B4179" s="16" t="s">
        <v>19397</v>
      </c>
      <c r="C4179" s="16" t="s">
        <v>21</v>
      </c>
      <c r="D4179" s="16" t="s">
        <v>22</v>
      </c>
      <c r="E4179" s="16" t="s">
        <v>23</v>
      </c>
      <c r="F4179" s="16" t="s">
        <v>19398</v>
      </c>
      <c r="G4179" s="16" t="s">
        <v>19399</v>
      </c>
      <c r="H4179" s="16" t="s">
        <v>19400</v>
      </c>
      <c r="I4179" s="23">
        <v>3652869000</v>
      </c>
      <c r="J4179" s="23">
        <v>1527611000</v>
      </c>
      <c r="K4179" s="23">
        <v>2125258000</v>
      </c>
      <c r="L4179" s="23">
        <v>338500000</v>
      </c>
      <c r="M4179" s="23">
        <v>338500000</v>
      </c>
      <c r="N4179" s="23">
        <v>-83883000</v>
      </c>
      <c r="O4179" s="23">
        <v>-106799000</v>
      </c>
      <c r="P4179" s="16">
        <v>-3.95</v>
      </c>
      <c r="Q4179" s="16">
        <v>-2.2999999999999998</v>
      </c>
      <c r="R4179" s="2">
        <v>-83883000</v>
      </c>
      <c r="S4179" s="16">
        <v>0.72</v>
      </c>
    </row>
    <row r="4180" spans="1:19" x14ac:dyDescent="0.25">
      <c r="A4180" s="16" t="s">
        <v>19401</v>
      </c>
      <c r="B4180" s="16" t="s">
        <v>19402</v>
      </c>
      <c r="C4180" s="16" t="s">
        <v>21</v>
      </c>
      <c r="D4180" s="16" t="s">
        <v>22</v>
      </c>
      <c r="E4180" s="16" t="s">
        <v>23</v>
      </c>
      <c r="F4180" s="16" t="s">
        <v>18190</v>
      </c>
      <c r="G4180" s="16" t="s">
        <v>19403</v>
      </c>
      <c r="H4180" s="16" t="s">
        <v>19404</v>
      </c>
      <c r="I4180" s="23">
        <v>31040195000</v>
      </c>
      <c r="J4180" s="23">
        <v>11966742000</v>
      </c>
      <c r="K4180" s="23">
        <v>19073453000</v>
      </c>
      <c r="L4180" s="23">
        <v>5301162000</v>
      </c>
      <c r="M4180" s="23">
        <v>5301162000</v>
      </c>
      <c r="N4180" s="23">
        <v>723691000</v>
      </c>
      <c r="O4180" s="23">
        <v>738598000</v>
      </c>
      <c r="P4180" s="16">
        <v>3.87</v>
      </c>
      <c r="Q4180" s="16">
        <v>2.38</v>
      </c>
      <c r="R4180" s="2">
        <v>723691000</v>
      </c>
      <c r="S4180" s="16">
        <v>0.63</v>
      </c>
    </row>
    <row r="4181" spans="1:19" x14ac:dyDescent="0.25">
      <c r="A4181" s="16" t="s">
        <v>19405</v>
      </c>
      <c r="B4181" s="16" t="s">
        <v>19406</v>
      </c>
      <c r="C4181" s="16" t="s">
        <v>21</v>
      </c>
      <c r="D4181" s="16" t="s">
        <v>22</v>
      </c>
      <c r="E4181" s="16" t="s">
        <v>23</v>
      </c>
      <c r="F4181" s="16" t="s">
        <v>19407</v>
      </c>
      <c r="G4181" s="16" t="s">
        <v>19408</v>
      </c>
      <c r="H4181" s="16" t="s">
        <v>19409</v>
      </c>
      <c r="I4181" s="23">
        <v>5065594000</v>
      </c>
      <c r="J4181" s="23">
        <v>1059176000</v>
      </c>
      <c r="K4181" s="23">
        <v>4006418000</v>
      </c>
      <c r="L4181" s="23">
        <v>185989000</v>
      </c>
      <c r="M4181" s="23">
        <v>185989000</v>
      </c>
      <c r="N4181" s="23">
        <v>239267000</v>
      </c>
      <c r="O4181" s="23">
        <v>163639000</v>
      </c>
      <c r="P4181" s="16">
        <v>4.22</v>
      </c>
      <c r="Q4181" s="16">
        <v>3.33</v>
      </c>
      <c r="R4181" s="2">
        <v>239267000</v>
      </c>
      <c r="S4181" s="16">
        <v>0.26</v>
      </c>
    </row>
    <row r="4182" spans="1:19" x14ac:dyDescent="0.25">
      <c r="A4182" s="16" t="s">
        <v>19410</v>
      </c>
      <c r="B4182" s="16" t="s">
        <v>19411</v>
      </c>
      <c r="C4182" s="16" t="s">
        <v>21</v>
      </c>
      <c r="D4182" s="16" t="s">
        <v>22</v>
      </c>
      <c r="E4182" s="16" t="s">
        <v>23</v>
      </c>
      <c r="F4182" s="16" t="s">
        <v>19412</v>
      </c>
      <c r="G4182" s="16" t="s">
        <v>19413</v>
      </c>
      <c r="H4182" s="16" t="s">
        <v>19414</v>
      </c>
      <c r="I4182" s="23">
        <v>9581800000</v>
      </c>
      <c r="J4182" s="23">
        <v>3287360000</v>
      </c>
      <c r="K4182" s="23">
        <v>6294440000</v>
      </c>
      <c r="L4182" s="23">
        <v>1598095000</v>
      </c>
      <c r="M4182" s="23">
        <v>967660000</v>
      </c>
      <c r="N4182" s="23">
        <v>224234000</v>
      </c>
      <c r="O4182" s="23">
        <v>198457000</v>
      </c>
      <c r="P4182" s="16">
        <v>3.15</v>
      </c>
      <c r="Q4182" s="16">
        <v>2.0699999999999998</v>
      </c>
      <c r="R4182" s="2">
        <v>224234000</v>
      </c>
      <c r="S4182" s="16">
        <v>0.52</v>
      </c>
    </row>
    <row r="4183" spans="1:19" x14ac:dyDescent="0.25">
      <c r="A4183" s="16" t="s">
        <v>19415</v>
      </c>
      <c r="B4183" s="16" t="s">
        <v>19416</v>
      </c>
      <c r="C4183" s="16" t="s">
        <v>21</v>
      </c>
      <c r="D4183" s="16" t="s">
        <v>22</v>
      </c>
      <c r="E4183" s="16" t="s">
        <v>23</v>
      </c>
      <c r="F4183" s="16" t="s">
        <v>5337</v>
      </c>
      <c r="G4183" s="16" t="s">
        <v>19417</v>
      </c>
      <c r="H4183" s="16" t="s">
        <v>19418</v>
      </c>
      <c r="I4183" s="23">
        <v>1531411000</v>
      </c>
      <c r="J4183" s="23">
        <v>48351000</v>
      </c>
      <c r="K4183" s="23">
        <v>1483060000</v>
      </c>
      <c r="L4183" s="23">
        <v>153371000</v>
      </c>
      <c r="M4183" s="23">
        <v>153371000</v>
      </c>
      <c r="N4183" s="23">
        <v>70150000</v>
      </c>
      <c r="O4183" s="23">
        <v>63881000</v>
      </c>
      <c r="P4183" s="16">
        <v>4.7300000000000004</v>
      </c>
      <c r="Q4183" s="16">
        <v>4.58</v>
      </c>
      <c r="R4183" s="2">
        <v>70150000</v>
      </c>
      <c r="S4183" s="16">
        <v>0.03</v>
      </c>
    </row>
    <row r="4184" spans="1:19" x14ac:dyDescent="0.25">
      <c r="A4184" s="16" t="s">
        <v>19419</v>
      </c>
      <c r="B4184" s="16" t="s">
        <v>19420</v>
      </c>
      <c r="C4184" s="16" t="s">
        <v>21</v>
      </c>
      <c r="D4184" s="16" t="s">
        <v>22</v>
      </c>
      <c r="E4184" s="16" t="s">
        <v>23</v>
      </c>
      <c r="F4184" s="16" t="s">
        <v>19421</v>
      </c>
      <c r="G4184" s="16" t="s">
        <v>19422</v>
      </c>
      <c r="H4184" s="16" t="s">
        <v>19423</v>
      </c>
      <c r="I4184" s="23">
        <v>19641696000</v>
      </c>
      <c r="J4184" s="23">
        <v>213530000</v>
      </c>
      <c r="K4184" s="23">
        <v>19428166000</v>
      </c>
      <c r="L4184" s="23">
        <v>639903000</v>
      </c>
      <c r="M4184" s="23">
        <v>639903000</v>
      </c>
      <c r="N4184" s="23">
        <v>862917000</v>
      </c>
      <c r="O4184" s="23">
        <v>789648000</v>
      </c>
      <c r="P4184" s="16">
        <v>4.79</v>
      </c>
      <c r="Q4184" s="16">
        <v>4.74</v>
      </c>
      <c r="R4184" s="2">
        <v>862917000</v>
      </c>
      <c r="S4184" s="16">
        <v>0.01</v>
      </c>
    </row>
    <row r="4185" spans="1:19" x14ac:dyDescent="0.25">
      <c r="A4185" s="16" t="s">
        <v>19424</v>
      </c>
      <c r="B4185" s="16" t="s">
        <v>19425</v>
      </c>
      <c r="C4185" s="16" t="s">
        <v>21</v>
      </c>
      <c r="D4185" s="16" t="s">
        <v>22</v>
      </c>
      <c r="E4185" s="16" t="s">
        <v>23</v>
      </c>
      <c r="F4185" s="16" t="s">
        <v>19426</v>
      </c>
      <c r="G4185" s="16" t="s">
        <v>19427</v>
      </c>
      <c r="H4185" s="16" t="s">
        <v>19428</v>
      </c>
      <c r="I4185" s="23">
        <v>1096532000</v>
      </c>
      <c r="J4185" s="23">
        <v>98994000</v>
      </c>
      <c r="K4185" s="23">
        <v>997538000</v>
      </c>
      <c r="N4185" s="23">
        <v>-120032000</v>
      </c>
      <c r="O4185" s="23">
        <v>-120666000</v>
      </c>
      <c r="P4185" s="16">
        <v>-12.1</v>
      </c>
      <c r="Q4185" s="16">
        <v>-11</v>
      </c>
      <c r="R4185" s="2">
        <v>-120032000</v>
      </c>
      <c r="S4185" s="16">
        <v>0.1</v>
      </c>
    </row>
    <row r="4186" spans="1:19" x14ac:dyDescent="0.25">
      <c r="A4186" s="16" t="s">
        <v>19429</v>
      </c>
      <c r="B4186" s="16" t="s">
        <v>19430</v>
      </c>
      <c r="C4186" s="16" t="s">
        <v>21</v>
      </c>
      <c r="D4186" s="16" t="s">
        <v>22</v>
      </c>
      <c r="E4186" s="16" t="s">
        <v>23</v>
      </c>
      <c r="F4186" s="16" t="s">
        <v>19431</v>
      </c>
      <c r="G4186" s="16" t="s">
        <v>19432</v>
      </c>
      <c r="H4186" s="16" t="s">
        <v>19433</v>
      </c>
      <c r="I4186" s="23">
        <v>9040677000</v>
      </c>
      <c r="J4186" s="23">
        <v>561075000</v>
      </c>
      <c r="K4186" s="23">
        <v>8479602000</v>
      </c>
      <c r="L4186" s="23">
        <v>774582000</v>
      </c>
      <c r="M4186" s="23">
        <v>774582000</v>
      </c>
      <c r="N4186" s="23">
        <v>506056000</v>
      </c>
      <c r="O4186" s="23">
        <v>327295000</v>
      </c>
      <c r="P4186" s="16">
        <v>5.97</v>
      </c>
      <c r="Q4186" s="16">
        <v>5.6</v>
      </c>
      <c r="R4186" s="2">
        <v>506056000</v>
      </c>
      <c r="S4186" s="16">
        <v>7.0000000000000007E-2</v>
      </c>
    </row>
    <row r="4187" spans="1:19" x14ac:dyDescent="0.25">
      <c r="A4187" s="16" t="s">
        <v>19434</v>
      </c>
      <c r="B4187" s="16" t="s">
        <v>19435</v>
      </c>
      <c r="C4187" s="16" t="s">
        <v>21</v>
      </c>
      <c r="D4187" s="16" t="s">
        <v>22</v>
      </c>
      <c r="E4187" s="16" t="s">
        <v>23</v>
      </c>
      <c r="F4187" s="16" t="s">
        <v>19436</v>
      </c>
      <c r="G4187" s="16" t="s">
        <v>19437</v>
      </c>
      <c r="H4187" s="16" t="s">
        <v>19438</v>
      </c>
      <c r="I4187" s="23">
        <v>10800347000</v>
      </c>
      <c r="J4187" s="23">
        <v>8823691000</v>
      </c>
      <c r="K4187" s="23">
        <v>1976656000</v>
      </c>
      <c r="L4187" s="23">
        <v>1295952000</v>
      </c>
      <c r="M4187" s="23">
        <v>1295952000</v>
      </c>
      <c r="N4187" s="23">
        <v>692859000</v>
      </c>
      <c r="O4187" s="23">
        <v>244528000</v>
      </c>
      <c r="P4187" s="16">
        <v>21.89</v>
      </c>
      <c r="Q4187" s="16">
        <v>4.01</v>
      </c>
      <c r="R4187" s="2">
        <v>692859000</v>
      </c>
      <c r="S4187" s="16">
        <v>4.46</v>
      </c>
    </row>
    <row r="4188" spans="1:19" x14ac:dyDescent="0.25">
      <c r="A4188" s="16" t="s">
        <v>19439</v>
      </c>
      <c r="B4188" s="16" t="s">
        <v>19440</v>
      </c>
      <c r="C4188" s="16" t="s">
        <v>114</v>
      </c>
      <c r="D4188" s="16" t="s">
        <v>22</v>
      </c>
      <c r="E4188" s="16" t="s">
        <v>23</v>
      </c>
      <c r="F4188" s="16" t="s">
        <v>19441</v>
      </c>
      <c r="G4188" s="16" t="s">
        <v>19442</v>
      </c>
      <c r="H4188" s="16" t="s">
        <v>19443</v>
      </c>
      <c r="I4188" s="23">
        <v>31245759000</v>
      </c>
      <c r="J4188" s="23">
        <v>25144397000</v>
      </c>
      <c r="K4188" s="23">
        <v>6101362000</v>
      </c>
      <c r="L4188" s="23">
        <v>162000000</v>
      </c>
      <c r="M4188" s="23">
        <v>162000000</v>
      </c>
      <c r="N4188" s="23">
        <v>2340000</v>
      </c>
      <c r="O4188" s="23">
        <v>15000</v>
      </c>
      <c r="P4188" s="16">
        <v>0</v>
      </c>
      <c r="Q4188" s="16">
        <v>0</v>
      </c>
      <c r="R4188" s="2">
        <v>2340000</v>
      </c>
      <c r="S4188" s="16">
        <v>4.12</v>
      </c>
    </row>
    <row r="4189" spans="1:19" x14ac:dyDescent="0.25">
      <c r="A4189" s="16" t="s">
        <v>19444</v>
      </c>
      <c r="B4189" s="16" t="s">
        <v>19445</v>
      </c>
      <c r="C4189" s="16" t="s">
        <v>21</v>
      </c>
      <c r="D4189" s="16" t="s">
        <v>22</v>
      </c>
      <c r="E4189" s="16" t="s">
        <v>23</v>
      </c>
      <c r="F4189" s="16" t="s">
        <v>19446</v>
      </c>
      <c r="G4189" s="16" t="s">
        <v>19447</v>
      </c>
      <c r="H4189" s="16" t="s">
        <v>19448</v>
      </c>
      <c r="I4189" s="23">
        <v>7938535000</v>
      </c>
      <c r="J4189" s="23">
        <v>5592800000</v>
      </c>
      <c r="K4189" s="23">
        <v>2345735000</v>
      </c>
      <c r="L4189" s="23">
        <v>580504000</v>
      </c>
      <c r="M4189" s="23">
        <v>580504000</v>
      </c>
      <c r="N4189" s="23">
        <v>249242000</v>
      </c>
      <c r="O4189" s="23">
        <v>227536000</v>
      </c>
      <c r="P4189" s="16">
        <v>10.51</v>
      </c>
      <c r="Q4189" s="16">
        <v>3.11</v>
      </c>
      <c r="R4189" s="2">
        <v>249242000</v>
      </c>
      <c r="S4189" s="16">
        <v>2.38</v>
      </c>
    </row>
    <row r="4190" spans="1:19" x14ac:dyDescent="0.25">
      <c r="A4190" s="16" t="s">
        <v>19449</v>
      </c>
      <c r="B4190" s="16" t="s">
        <v>19450</v>
      </c>
      <c r="C4190" s="16" t="s">
        <v>21</v>
      </c>
      <c r="D4190" s="16" t="s">
        <v>22</v>
      </c>
      <c r="E4190" s="16" t="s">
        <v>23</v>
      </c>
      <c r="F4190" s="16" t="s">
        <v>19451</v>
      </c>
      <c r="G4190" s="16" t="s">
        <v>19452</v>
      </c>
      <c r="H4190" s="16" t="s">
        <v>19453</v>
      </c>
      <c r="I4190" s="23">
        <v>10160942000</v>
      </c>
      <c r="J4190" s="23">
        <v>2871842000</v>
      </c>
      <c r="K4190" s="23">
        <v>7289100000</v>
      </c>
      <c r="L4190" s="23">
        <v>670343000</v>
      </c>
      <c r="M4190" s="23">
        <v>670343000</v>
      </c>
      <c r="N4190" s="23">
        <v>-88464000</v>
      </c>
      <c r="O4190" s="23">
        <v>-92568000</v>
      </c>
      <c r="P4190" s="16">
        <v>-1.27</v>
      </c>
      <c r="Q4190" s="16">
        <v>-0.91</v>
      </c>
      <c r="R4190" s="2">
        <v>-88464000</v>
      </c>
      <c r="S4190" s="16">
        <v>0.39</v>
      </c>
    </row>
    <row r="4191" spans="1:19" x14ac:dyDescent="0.25">
      <c r="A4191" s="16" t="s">
        <v>19454</v>
      </c>
      <c r="B4191" s="16" t="s">
        <v>19455</v>
      </c>
      <c r="C4191" s="16" t="s">
        <v>21</v>
      </c>
      <c r="D4191" s="16" t="s">
        <v>22</v>
      </c>
      <c r="E4191" s="16" t="s">
        <v>23</v>
      </c>
      <c r="F4191" s="16" t="s">
        <v>19456</v>
      </c>
      <c r="G4191" s="16" t="s">
        <v>19457</v>
      </c>
      <c r="H4191" s="16" t="s">
        <v>19458</v>
      </c>
      <c r="I4191" s="23">
        <v>31681470000</v>
      </c>
      <c r="J4191" s="23">
        <v>5676752000</v>
      </c>
      <c r="K4191" s="23">
        <v>26004718000</v>
      </c>
      <c r="L4191" s="23">
        <v>1934626000</v>
      </c>
      <c r="M4191" s="23">
        <v>1934626000</v>
      </c>
      <c r="N4191" s="23">
        <v>1057357000</v>
      </c>
      <c r="O4191" s="23">
        <v>964518000</v>
      </c>
      <c r="P4191" s="16">
        <v>4.07</v>
      </c>
      <c r="Q4191" s="16">
        <v>3.34</v>
      </c>
      <c r="R4191" s="2">
        <v>1057357000</v>
      </c>
      <c r="S4191" s="16">
        <v>0.22</v>
      </c>
    </row>
    <row r="4192" spans="1:19" x14ac:dyDescent="0.25">
      <c r="A4192" s="16" t="s">
        <v>19459</v>
      </c>
      <c r="B4192" s="16" t="s">
        <v>19460</v>
      </c>
      <c r="C4192" s="16" t="s">
        <v>114</v>
      </c>
      <c r="D4192" s="16" t="s">
        <v>22</v>
      </c>
      <c r="E4192" s="16" t="s">
        <v>23</v>
      </c>
      <c r="F4192" s="16" t="s">
        <v>19461</v>
      </c>
      <c r="G4192" s="16" t="s">
        <v>19462</v>
      </c>
      <c r="H4192" s="16" t="s">
        <v>19463</v>
      </c>
      <c r="I4192" s="23">
        <v>4829553000</v>
      </c>
      <c r="J4192" s="23">
        <v>2626427000</v>
      </c>
      <c r="K4192" s="23">
        <v>2203126000</v>
      </c>
      <c r="L4192" s="23">
        <v>1087046000</v>
      </c>
      <c r="M4192" s="23">
        <v>1087046000</v>
      </c>
      <c r="N4192" s="23">
        <v>305847000</v>
      </c>
      <c r="O4192" s="23">
        <v>59356000</v>
      </c>
      <c r="P4192" s="16">
        <v>4.0199999999999996</v>
      </c>
      <c r="Q4192" s="16">
        <v>1.83</v>
      </c>
      <c r="R4192" s="2">
        <v>305847000</v>
      </c>
      <c r="S4192" s="16">
        <v>1.19</v>
      </c>
    </row>
    <row r="4193" spans="1:19" x14ac:dyDescent="0.25">
      <c r="A4193" s="16" t="s">
        <v>19464</v>
      </c>
      <c r="B4193" s="16" t="s">
        <v>19465</v>
      </c>
      <c r="C4193" s="16" t="s">
        <v>21</v>
      </c>
      <c r="D4193" s="16" t="s">
        <v>22</v>
      </c>
      <c r="E4193" s="16" t="s">
        <v>23</v>
      </c>
      <c r="F4193" s="16" t="s">
        <v>19466</v>
      </c>
      <c r="G4193" s="16" t="s">
        <v>19467</v>
      </c>
      <c r="H4193" s="16" t="s">
        <v>19468</v>
      </c>
      <c r="I4193" s="23">
        <v>7617668000</v>
      </c>
      <c r="J4193" s="23">
        <v>3169546000</v>
      </c>
      <c r="K4193" s="23">
        <v>4448122000</v>
      </c>
      <c r="L4193" s="23">
        <v>2104812000</v>
      </c>
      <c r="M4193" s="23">
        <v>152973000</v>
      </c>
      <c r="N4193" s="23">
        <v>174914000</v>
      </c>
      <c r="O4193" s="23">
        <v>-7934000</v>
      </c>
      <c r="P4193" s="16">
        <v>1.31</v>
      </c>
      <c r="Q4193" s="16">
        <v>0.77</v>
      </c>
      <c r="R4193" s="2">
        <v>174914000</v>
      </c>
      <c r="S4193" s="16">
        <v>0.71</v>
      </c>
    </row>
    <row r="4194" spans="1:19" x14ac:dyDescent="0.25">
      <c r="A4194" s="16" t="s">
        <v>19469</v>
      </c>
      <c r="B4194" s="16" t="s">
        <v>19470</v>
      </c>
      <c r="C4194" s="16" t="s">
        <v>21</v>
      </c>
      <c r="D4194" s="16" t="s">
        <v>22</v>
      </c>
      <c r="E4194" s="16" t="s">
        <v>23</v>
      </c>
      <c r="F4194" s="16" t="s">
        <v>19471</v>
      </c>
      <c r="G4194" s="16" t="s">
        <v>19472</v>
      </c>
      <c r="H4194" s="16" t="s">
        <v>19473</v>
      </c>
      <c r="I4194" s="23">
        <v>107524387000</v>
      </c>
      <c r="J4194" s="23">
        <v>101418885000</v>
      </c>
      <c r="K4194" s="23">
        <v>6105502000</v>
      </c>
      <c r="L4194" s="23">
        <v>350819000</v>
      </c>
      <c r="M4194" s="23">
        <v>350819000</v>
      </c>
      <c r="N4194" s="23">
        <v>5577000</v>
      </c>
      <c r="O4194" s="23">
        <v>3625000</v>
      </c>
      <c r="P4194" s="16">
        <v>0.09</v>
      </c>
      <c r="Q4194" s="16">
        <v>0.01</v>
      </c>
      <c r="R4194" s="2">
        <v>5577000</v>
      </c>
      <c r="S4194" s="16">
        <v>16.61</v>
      </c>
    </row>
    <row r="4195" spans="1:19" x14ac:dyDescent="0.25">
      <c r="A4195" s="16" t="s">
        <v>19474</v>
      </c>
      <c r="B4195" s="16" t="s">
        <v>19475</v>
      </c>
      <c r="C4195" s="16" t="s">
        <v>21</v>
      </c>
      <c r="D4195" s="16" t="s">
        <v>22</v>
      </c>
      <c r="E4195" s="16" t="s">
        <v>23</v>
      </c>
      <c r="F4195" s="16" t="s">
        <v>19476</v>
      </c>
      <c r="G4195" s="16" t="s">
        <v>19477</v>
      </c>
      <c r="H4195" s="16" t="s">
        <v>19478</v>
      </c>
      <c r="I4195" s="23">
        <v>26595315000</v>
      </c>
      <c r="J4195" s="23">
        <v>2144981000</v>
      </c>
      <c r="K4195" s="23">
        <v>24450334000</v>
      </c>
      <c r="L4195" s="23">
        <v>3912635000</v>
      </c>
      <c r="M4195" s="23">
        <v>2523145000</v>
      </c>
      <c r="N4195" s="23">
        <v>1935801000</v>
      </c>
      <c r="O4195" s="23">
        <v>1610130000</v>
      </c>
      <c r="P4195" s="16">
        <v>7.92</v>
      </c>
      <c r="Q4195" s="16">
        <v>7.28</v>
      </c>
      <c r="R4195" s="2">
        <v>1942202000</v>
      </c>
      <c r="S4195" s="16">
        <v>0.09</v>
      </c>
    </row>
    <row r="4196" spans="1:19" x14ac:dyDescent="0.25">
      <c r="A4196" s="16" t="s">
        <v>19479</v>
      </c>
      <c r="B4196" s="16" t="s">
        <v>19480</v>
      </c>
      <c r="C4196" s="16" t="s">
        <v>21</v>
      </c>
      <c r="D4196" s="16" t="s">
        <v>22</v>
      </c>
      <c r="E4196" s="16" t="s">
        <v>23</v>
      </c>
      <c r="F4196" s="16" t="s">
        <v>19481</v>
      </c>
      <c r="G4196" s="16" t="s">
        <v>19482</v>
      </c>
      <c r="H4196" s="16" t="s">
        <v>19483</v>
      </c>
      <c r="I4196" s="23">
        <v>1777503000</v>
      </c>
      <c r="J4196" s="23">
        <v>204680000</v>
      </c>
      <c r="K4196" s="23">
        <v>1572823000</v>
      </c>
      <c r="L4196" s="23">
        <v>139278000</v>
      </c>
      <c r="M4196" s="23">
        <v>139278000</v>
      </c>
      <c r="N4196" s="23">
        <v>29604000</v>
      </c>
      <c r="O4196" s="23">
        <v>25933000</v>
      </c>
      <c r="P4196" s="16">
        <v>1.88</v>
      </c>
      <c r="Q4196" s="16">
        <v>1.67</v>
      </c>
      <c r="R4196" s="2">
        <v>29604000</v>
      </c>
      <c r="S4196" s="16">
        <v>0.13</v>
      </c>
    </row>
    <row r="4197" spans="1:19" x14ac:dyDescent="0.25">
      <c r="A4197" s="16" t="s">
        <v>19484</v>
      </c>
      <c r="B4197" s="16" t="s">
        <v>19485</v>
      </c>
      <c r="C4197" s="16" t="s">
        <v>21</v>
      </c>
      <c r="D4197" s="16" t="s">
        <v>22</v>
      </c>
      <c r="E4197" s="16" t="s">
        <v>23</v>
      </c>
      <c r="F4197" s="16" t="s">
        <v>19486</v>
      </c>
      <c r="G4197" s="16" t="s">
        <v>19487</v>
      </c>
      <c r="H4197" s="16" t="s">
        <v>19488</v>
      </c>
      <c r="I4197" s="23">
        <v>10995747000</v>
      </c>
      <c r="J4197" s="23">
        <v>4481076000</v>
      </c>
      <c r="K4197" s="23">
        <v>6514671000</v>
      </c>
      <c r="L4197" s="23">
        <v>850687000</v>
      </c>
      <c r="M4197" s="23">
        <v>593524000</v>
      </c>
      <c r="N4197" s="23">
        <v>169885000</v>
      </c>
      <c r="O4197" s="23">
        <v>109458000</v>
      </c>
      <c r="P4197" s="16">
        <v>2.61</v>
      </c>
      <c r="Q4197" s="16">
        <v>1.55</v>
      </c>
      <c r="R4197" s="2">
        <v>169885000</v>
      </c>
      <c r="S4197" s="16">
        <v>0.69</v>
      </c>
    </row>
    <row r="4198" spans="1:19" x14ac:dyDescent="0.25">
      <c r="A4198" s="16" t="s">
        <v>19489</v>
      </c>
      <c r="B4198" s="16" t="s">
        <v>19490</v>
      </c>
      <c r="C4198" s="16" t="s">
        <v>114</v>
      </c>
      <c r="D4198" s="16" t="s">
        <v>22</v>
      </c>
      <c r="E4198" s="16" t="s">
        <v>23</v>
      </c>
      <c r="F4198" s="16" t="s">
        <v>19491</v>
      </c>
      <c r="G4198" s="16" t="s">
        <v>19492</v>
      </c>
      <c r="H4198" s="16" t="s">
        <v>19493</v>
      </c>
      <c r="I4198" s="23">
        <v>19961605000</v>
      </c>
      <c r="J4198" s="23">
        <v>1087347000</v>
      </c>
      <c r="K4198" s="23">
        <v>18874258000</v>
      </c>
      <c r="L4198" s="23">
        <v>460159000</v>
      </c>
      <c r="M4198" s="23">
        <v>460159000</v>
      </c>
      <c r="N4198" s="23">
        <v>84255000</v>
      </c>
      <c r="O4198" s="23">
        <v>69912000</v>
      </c>
      <c r="P4198" s="16">
        <v>0.37</v>
      </c>
      <c r="Q4198" s="16">
        <v>0.35</v>
      </c>
      <c r="R4198" s="2">
        <v>84255000</v>
      </c>
      <c r="S4198" s="16">
        <v>0.06</v>
      </c>
    </row>
    <row r="4199" spans="1:19" x14ac:dyDescent="0.25">
      <c r="A4199" s="16" t="s">
        <v>19494</v>
      </c>
      <c r="B4199" s="16" t="s">
        <v>19495</v>
      </c>
      <c r="C4199" s="16" t="s">
        <v>21</v>
      </c>
      <c r="D4199" s="16" t="s">
        <v>22</v>
      </c>
      <c r="E4199" s="16" t="s">
        <v>23</v>
      </c>
      <c r="F4199" s="16" t="s">
        <v>19496</v>
      </c>
      <c r="G4199" s="16" t="s">
        <v>19497</v>
      </c>
      <c r="H4199" s="16" t="s">
        <v>19498</v>
      </c>
      <c r="I4199" s="23">
        <v>20330603000</v>
      </c>
      <c r="J4199" s="23">
        <v>7742909000</v>
      </c>
      <c r="K4199" s="23">
        <v>12587694000</v>
      </c>
      <c r="L4199" s="23">
        <v>1615748000</v>
      </c>
      <c r="M4199" s="23">
        <v>1131166000</v>
      </c>
      <c r="N4199" s="23">
        <v>394250000</v>
      </c>
      <c r="O4199" s="23">
        <v>234117000</v>
      </c>
      <c r="P4199" s="16">
        <v>2.94</v>
      </c>
      <c r="Q4199" s="16">
        <v>1.82</v>
      </c>
      <c r="R4199" s="2">
        <v>394250000</v>
      </c>
      <c r="S4199" s="16">
        <v>0.62</v>
      </c>
    </row>
    <row r="4200" spans="1:19" x14ac:dyDescent="0.25">
      <c r="A4200" s="16" t="s">
        <v>19499</v>
      </c>
      <c r="B4200" s="16" t="s">
        <v>19500</v>
      </c>
      <c r="C4200" s="16" t="s">
        <v>21</v>
      </c>
      <c r="D4200" s="16" t="s">
        <v>22</v>
      </c>
      <c r="E4200" s="16" t="s">
        <v>23</v>
      </c>
      <c r="F4200" s="16" t="s">
        <v>19501</v>
      </c>
      <c r="G4200" s="16" t="s">
        <v>19502</v>
      </c>
      <c r="H4200" s="16" t="s">
        <v>19503</v>
      </c>
      <c r="I4200" s="23">
        <v>26593744000</v>
      </c>
      <c r="J4200" s="23">
        <v>3707762000</v>
      </c>
      <c r="K4200" s="23">
        <v>22885982000</v>
      </c>
      <c r="L4200" s="23">
        <v>1549142000</v>
      </c>
      <c r="M4200" s="23">
        <v>1549142000</v>
      </c>
      <c r="N4200" s="23">
        <v>738714000</v>
      </c>
      <c r="O4200" s="23">
        <v>649309000</v>
      </c>
      <c r="P4200" s="16">
        <v>3.46</v>
      </c>
      <c r="Q4200" s="16">
        <v>2.98</v>
      </c>
      <c r="R4200" s="2">
        <v>738714000</v>
      </c>
      <c r="S4200" s="16">
        <v>0.16</v>
      </c>
    </row>
    <row r="4201" spans="1:19" x14ac:dyDescent="0.25">
      <c r="A4201" s="16" t="s">
        <v>19504</v>
      </c>
      <c r="B4201" s="16" t="s">
        <v>19505</v>
      </c>
      <c r="C4201" s="16" t="s">
        <v>21</v>
      </c>
      <c r="D4201" s="16" t="s">
        <v>22</v>
      </c>
      <c r="E4201" s="16" t="s">
        <v>23</v>
      </c>
      <c r="F4201" s="16" t="s">
        <v>19506</v>
      </c>
      <c r="G4201" s="16" t="s">
        <v>19507</v>
      </c>
      <c r="H4201" s="16" t="s">
        <v>19508</v>
      </c>
      <c r="I4201" s="23">
        <v>2168125000</v>
      </c>
      <c r="J4201" s="23">
        <v>283290000</v>
      </c>
      <c r="K4201" s="23">
        <v>1884835000</v>
      </c>
      <c r="L4201" s="23">
        <v>273320000</v>
      </c>
      <c r="M4201" s="23">
        <v>95775000</v>
      </c>
      <c r="N4201" s="23">
        <v>57641000</v>
      </c>
      <c r="O4201" s="23">
        <v>37404000</v>
      </c>
      <c r="P4201" s="16">
        <v>3.06</v>
      </c>
      <c r="Q4201" s="16">
        <v>2.66</v>
      </c>
      <c r="R4201" s="2">
        <v>57641000</v>
      </c>
      <c r="S4201" s="16">
        <v>0.15</v>
      </c>
    </row>
    <row r="4202" spans="1:19" x14ac:dyDescent="0.25">
      <c r="A4202" s="16" t="s">
        <v>19509</v>
      </c>
      <c r="B4202" s="16" t="s">
        <v>19510</v>
      </c>
      <c r="C4202" s="16" t="s">
        <v>21</v>
      </c>
      <c r="D4202" s="16" t="s">
        <v>22</v>
      </c>
      <c r="E4202" s="16" t="s">
        <v>23</v>
      </c>
      <c r="F4202" s="16" t="s">
        <v>19511</v>
      </c>
      <c r="G4202" s="16" t="s">
        <v>19512</v>
      </c>
      <c r="H4202" s="16" t="s">
        <v>19513</v>
      </c>
      <c r="I4202" s="23">
        <v>5407774000</v>
      </c>
      <c r="J4202" s="23">
        <v>3465463000</v>
      </c>
      <c r="K4202" s="23">
        <v>1942311000</v>
      </c>
      <c r="L4202" s="23">
        <v>420769000</v>
      </c>
      <c r="M4202" s="23">
        <v>420769000</v>
      </c>
      <c r="N4202" s="23">
        <v>169344000</v>
      </c>
      <c r="O4202" s="23">
        <v>86310000</v>
      </c>
      <c r="P4202" s="16">
        <v>7.86</v>
      </c>
      <c r="Q4202" s="16">
        <v>2.82</v>
      </c>
      <c r="R4202" s="2">
        <v>169344000</v>
      </c>
      <c r="S4202" s="16">
        <v>1.78</v>
      </c>
    </row>
    <row r="4203" spans="1:19" x14ac:dyDescent="0.25">
      <c r="A4203" s="16" t="s">
        <v>19514</v>
      </c>
      <c r="B4203" s="16" t="s">
        <v>19515</v>
      </c>
      <c r="C4203" s="16" t="s">
        <v>21</v>
      </c>
      <c r="D4203" s="16" t="s">
        <v>22</v>
      </c>
      <c r="E4203" s="16" t="s">
        <v>23</v>
      </c>
      <c r="F4203" s="16" t="s">
        <v>19516</v>
      </c>
      <c r="G4203" s="16" t="s">
        <v>19517</v>
      </c>
      <c r="H4203" s="16" t="s">
        <v>19518</v>
      </c>
      <c r="I4203" s="23">
        <v>1842786000</v>
      </c>
      <c r="J4203" s="23">
        <v>176282000</v>
      </c>
      <c r="K4203" s="23">
        <v>1666504000</v>
      </c>
      <c r="L4203" s="23">
        <v>191103000</v>
      </c>
      <c r="M4203" s="23">
        <v>191103000</v>
      </c>
      <c r="N4203" s="23">
        <v>20994000</v>
      </c>
      <c r="O4203" s="23">
        <v>12312000</v>
      </c>
      <c r="P4203" s="16">
        <v>1.26</v>
      </c>
      <c r="Q4203" s="16">
        <v>1.1399999999999999</v>
      </c>
      <c r="R4203" s="2">
        <v>20994000</v>
      </c>
      <c r="S4203" s="16">
        <v>0.11</v>
      </c>
    </row>
    <row r="4204" spans="1:19" x14ac:dyDescent="0.25">
      <c r="A4204" s="16" t="s">
        <v>19519</v>
      </c>
      <c r="B4204" s="16" t="s">
        <v>19520</v>
      </c>
      <c r="C4204" s="16" t="s">
        <v>21</v>
      </c>
      <c r="D4204" s="16" t="s">
        <v>22</v>
      </c>
      <c r="E4204" s="16" t="s">
        <v>23</v>
      </c>
      <c r="F4204" s="16" t="s">
        <v>8909</v>
      </c>
      <c r="G4204" s="16" t="s">
        <v>19521</v>
      </c>
      <c r="H4204" s="16" t="s">
        <v>19522</v>
      </c>
      <c r="I4204" s="23">
        <v>18461698000</v>
      </c>
      <c r="J4204" s="23">
        <v>702717000</v>
      </c>
      <c r="K4204" s="23">
        <v>17758981000</v>
      </c>
      <c r="N4204" s="23">
        <v>72949000</v>
      </c>
      <c r="O4204" s="23">
        <v>65119000</v>
      </c>
      <c r="P4204" s="16">
        <v>0.41</v>
      </c>
      <c r="Q4204" s="16">
        <v>0.4</v>
      </c>
      <c r="R4204" s="2">
        <v>72949000</v>
      </c>
      <c r="S4204" s="16">
        <v>0.04</v>
      </c>
    </row>
    <row r="4205" spans="1:19" x14ac:dyDescent="0.25">
      <c r="A4205" s="16" t="s">
        <v>19523</v>
      </c>
      <c r="B4205" s="16" t="s">
        <v>19524</v>
      </c>
      <c r="C4205" s="16" t="s">
        <v>21</v>
      </c>
      <c r="D4205" s="16" t="s">
        <v>22</v>
      </c>
      <c r="E4205" s="16" t="s">
        <v>23</v>
      </c>
      <c r="F4205" s="16" t="s">
        <v>19525</v>
      </c>
      <c r="G4205" s="16" t="s">
        <v>19526</v>
      </c>
      <c r="H4205" s="16" t="s">
        <v>19527</v>
      </c>
      <c r="I4205" s="23">
        <v>2665839000</v>
      </c>
      <c r="J4205" s="23">
        <v>61035000</v>
      </c>
      <c r="K4205" s="23">
        <v>2604804000</v>
      </c>
      <c r="L4205" s="23">
        <v>116312000</v>
      </c>
      <c r="M4205" s="23">
        <v>116312000</v>
      </c>
      <c r="N4205" s="23">
        <v>-80510000</v>
      </c>
      <c r="O4205" s="23">
        <v>-64803000</v>
      </c>
      <c r="P4205" s="16">
        <v>-1.9</v>
      </c>
      <c r="Q4205" s="16">
        <v>-1.85</v>
      </c>
      <c r="R4205" s="2">
        <v>-80510000</v>
      </c>
      <c r="S4205" s="16">
        <v>0.02</v>
      </c>
    </row>
    <row r="4206" spans="1:19" x14ac:dyDescent="0.25">
      <c r="A4206" s="16" t="s">
        <v>19528</v>
      </c>
      <c r="B4206" s="16" t="s">
        <v>19529</v>
      </c>
      <c r="C4206" s="16" t="s">
        <v>21</v>
      </c>
      <c r="D4206" s="16" t="s">
        <v>22</v>
      </c>
      <c r="E4206" s="16" t="s">
        <v>23</v>
      </c>
      <c r="F4206" s="16" t="s">
        <v>8000</v>
      </c>
      <c r="G4206" s="16" t="s">
        <v>15864</v>
      </c>
      <c r="H4206" s="16" t="s">
        <v>8002</v>
      </c>
      <c r="I4206" s="23">
        <v>2438461000</v>
      </c>
      <c r="J4206" s="23">
        <v>1030324000</v>
      </c>
      <c r="K4206" s="23">
        <v>1408137000</v>
      </c>
      <c r="N4206" s="23">
        <v>-258901000</v>
      </c>
      <c r="O4206" s="23">
        <v>-281847000</v>
      </c>
      <c r="P4206" s="16">
        <v>-20.61</v>
      </c>
      <c r="Q4206" s="16">
        <v>-11.9</v>
      </c>
      <c r="R4206" s="2">
        <v>-258901000</v>
      </c>
      <c r="S4206" s="16">
        <v>0.73</v>
      </c>
    </row>
    <row r="4207" spans="1:19" x14ac:dyDescent="0.25">
      <c r="A4207" s="16" t="s">
        <v>19530</v>
      </c>
      <c r="B4207" s="16" t="s">
        <v>19531</v>
      </c>
      <c r="C4207" s="16" t="s">
        <v>21</v>
      </c>
      <c r="D4207" s="16" t="s">
        <v>22</v>
      </c>
      <c r="E4207" s="16" t="s">
        <v>23</v>
      </c>
      <c r="F4207" s="16" t="s">
        <v>19532</v>
      </c>
      <c r="G4207" s="16" t="s">
        <v>18607</v>
      </c>
      <c r="H4207" s="16" t="s">
        <v>19533</v>
      </c>
      <c r="I4207" s="23">
        <v>16936553000</v>
      </c>
      <c r="J4207" s="23">
        <v>40746000</v>
      </c>
      <c r="K4207" s="23">
        <v>16895807000</v>
      </c>
      <c r="N4207" s="23">
        <v>3370561000</v>
      </c>
      <c r="O4207" s="23">
        <v>3376788000</v>
      </c>
      <c r="P4207" s="16">
        <v>19.989999999999998</v>
      </c>
      <c r="Q4207" s="16">
        <v>19.940000000000001</v>
      </c>
      <c r="R4207" s="2">
        <v>3370561000</v>
      </c>
      <c r="S4207" s="16">
        <v>0</v>
      </c>
    </row>
    <row r="4208" spans="1:19" x14ac:dyDescent="0.25">
      <c r="A4208" s="16" t="s">
        <v>19534</v>
      </c>
      <c r="B4208" s="16" t="s">
        <v>19535</v>
      </c>
      <c r="C4208" s="16" t="s">
        <v>114</v>
      </c>
      <c r="D4208" s="16" t="s">
        <v>22</v>
      </c>
      <c r="E4208" s="16" t="s">
        <v>23</v>
      </c>
      <c r="F4208" s="16" t="s">
        <v>19536</v>
      </c>
      <c r="G4208" s="16" t="s">
        <v>19537</v>
      </c>
      <c r="H4208" s="16" t="s">
        <v>19538</v>
      </c>
      <c r="I4208" s="23">
        <v>2631490000</v>
      </c>
      <c r="J4208" s="23">
        <v>23469000</v>
      </c>
      <c r="K4208" s="23">
        <v>2608021000</v>
      </c>
      <c r="L4208" s="23">
        <v>125363000</v>
      </c>
      <c r="M4208" s="23">
        <v>125363000</v>
      </c>
      <c r="N4208" s="23">
        <v>-256050000</v>
      </c>
      <c r="O4208" s="23">
        <v>-261592000</v>
      </c>
      <c r="P4208" s="16">
        <v>-10.029999999999999</v>
      </c>
      <c r="Q4208" s="16">
        <v>-9.94</v>
      </c>
      <c r="R4208" s="2">
        <v>-256050000</v>
      </c>
      <c r="S4208" s="16">
        <v>0.01</v>
      </c>
    </row>
    <row r="4209" spans="1:19" x14ac:dyDescent="0.25">
      <c r="A4209" s="16" t="s">
        <v>19539</v>
      </c>
      <c r="B4209" s="16" t="s">
        <v>19540</v>
      </c>
      <c r="C4209" s="16" t="s">
        <v>21</v>
      </c>
      <c r="D4209" s="16" t="s">
        <v>22</v>
      </c>
      <c r="E4209" s="16" t="s">
        <v>23</v>
      </c>
      <c r="F4209" s="16" t="s">
        <v>19541</v>
      </c>
      <c r="G4209" s="16" t="s">
        <v>19542</v>
      </c>
      <c r="H4209" s="16" t="s">
        <v>19543</v>
      </c>
      <c r="I4209" s="23">
        <v>4093305000</v>
      </c>
      <c r="J4209" s="23">
        <v>322573000</v>
      </c>
      <c r="K4209" s="23">
        <v>3770732000</v>
      </c>
      <c r="L4209" s="23">
        <v>372789000</v>
      </c>
      <c r="M4209" s="23">
        <v>372789000</v>
      </c>
      <c r="N4209" s="23">
        <v>57560000</v>
      </c>
      <c r="O4209" s="23">
        <v>38022000</v>
      </c>
      <c r="P4209" s="16">
        <v>1.56</v>
      </c>
      <c r="Q4209" s="16">
        <v>1.44</v>
      </c>
      <c r="R4209" s="2">
        <v>57560000</v>
      </c>
      <c r="S4209" s="16">
        <v>0.09</v>
      </c>
    </row>
    <row r="4210" spans="1:19" x14ac:dyDescent="0.25">
      <c r="A4210" s="16" t="s">
        <v>19544</v>
      </c>
      <c r="B4210" s="16" t="s">
        <v>19545</v>
      </c>
      <c r="C4210" s="16" t="s">
        <v>21</v>
      </c>
      <c r="D4210" s="16" t="s">
        <v>22</v>
      </c>
      <c r="E4210" s="16" t="s">
        <v>23</v>
      </c>
      <c r="F4210" s="16" t="s">
        <v>19546</v>
      </c>
      <c r="G4210" s="16" t="s">
        <v>19547</v>
      </c>
      <c r="H4210" s="16" t="s">
        <v>19548</v>
      </c>
      <c r="I4210" s="23">
        <v>2052871000</v>
      </c>
      <c r="J4210" s="23">
        <v>669330000</v>
      </c>
      <c r="K4210" s="23">
        <v>1383541000</v>
      </c>
      <c r="L4210" s="23">
        <v>302100000</v>
      </c>
      <c r="M4210" s="23">
        <v>302100000</v>
      </c>
      <c r="N4210" s="23">
        <v>-11582000</v>
      </c>
      <c r="O4210" s="23">
        <v>-22387000</v>
      </c>
      <c r="P4210" s="16">
        <v>-0.84</v>
      </c>
      <c r="Q4210" s="16">
        <v>-0.56000000000000005</v>
      </c>
      <c r="R4210" s="2">
        <v>-11582000</v>
      </c>
      <c r="S4210" s="16">
        <v>0.48</v>
      </c>
    </row>
    <row r="4211" spans="1:19" x14ac:dyDescent="0.25">
      <c r="A4211" s="16" t="s">
        <v>19549</v>
      </c>
      <c r="B4211" s="16" t="s">
        <v>19550</v>
      </c>
      <c r="C4211" s="16" t="s">
        <v>114</v>
      </c>
      <c r="D4211" s="16" t="s">
        <v>22</v>
      </c>
      <c r="E4211" s="16" t="s">
        <v>23</v>
      </c>
      <c r="F4211" s="16" t="s">
        <v>19551</v>
      </c>
      <c r="G4211" s="16" t="s">
        <v>19552</v>
      </c>
      <c r="H4211" s="16" t="s">
        <v>19553</v>
      </c>
      <c r="I4211" s="23">
        <v>1247116000</v>
      </c>
      <c r="J4211" s="23">
        <v>1168157000</v>
      </c>
      <c r="K4211" s="23">
        <v>78959000</v>
      </c>
      <c r="L4211" s="23">
        <v>1172260000</v>
      </c>
      <c r="M4211" s="23">
        <v>911283000</v>
      </c>
      <c r="N4211" s="23">
        <v>-82796000</v>
      </c>
      <c r="O4211" s="23">
        <v>-171857000</v>
      </c>
      <c r="P4211" s="16">
        <v>-217.65</v>
      </c>
      <c r="Q4211" s="16">
        <v>-13.78</v>
      </c>
      <c r="R4211" s="2">
        <v>-82796000</v>
      </c>
      <c r="S4211" s="16">
        <v>14.79</v>
      </c>
    </row>
    <row r="4212" spans="1:19" x14ac:dyDescent="0.25">
      <c r="A4212" s="16" t="s">
        <v>19554</v>
      </c>
      <c r="B4212" s="16" t="s">
        <v>19555</v>
      </c>
      <c r="C4212" s="16" t="s">
        <v>21</v>
      </c>
      <c r="D4212" s="16" t="s">
        <v>22</v>
      </c>
      <c r="E4212" s="16" t="s">
        <v>23</v>
      </c>
      <c r="F4212" s="16" t="s">
        <v>3067</v>
      </c>
      <c r="G4212" s="16" t="s">
        <v>3068</v>
      </c>
      <c r="H4212" s="16" t="s">
        <v>19556</v>
      </c>
      <c r="I4212" s="23">
        <v>22336696000</v>
      </c>
      <c r="J4212" s="23">
        <v>8663162000</v>
      </c>
      <c r="K4212" s="23">
        <v>13673534000</v>
      </c>
      <c r="L4212" s="23">
        <v>1706570000</v>
      </c>
      <c r="M4212" s="23">
        <v>1706570000</v>
      </c>
      <c r="N4212" s="23">
        <v>1462915000</v>
      </c>
      <c r="O4212" s="23">
        <v>247225000</v>
      </c>
      <c r="P4212" s="16">
        <v>7.33</v>
      </c>
      <c r="Q4212" s="16">
        <v>4.49</v>
      </c>
      <c r="R4212" s="2">
        <v>1462915000</v>
      </c>
      <c r="S4212" s="16">
        <v>0.63</v>
      </c>
    </row>
    <row r="4213" spans="1:19" x14ac:dyDescent="0.25">
      <c r="A4213" s="16" t="s">
        <v>19557</v>
      </c>
      <c r="B4213" s="16" t="s">
        <v>19558</v>
      </c>
      <c r="C4213" s="16" t="s">
        <v>114</v>
      </c>
      <c r="D4213" s="16" t="s">
        <v>22</v>
      </c>
      <c r="E4213" s="16" t="s">
        <v>23</v>
      </c>
      <c r="F4213" s="16" t="s">
        <v>19559</v>
      </c>
      <c r="G4213" s="16" t="s">
        <v>19560</v>
      </c>
      <c r="H4213" s="16" t="s">
        <v>19561</v>
      </c>
      <c r="I4213" s="23">
        <v>25037020000</v>
      </c>
      <c r="J4213" s="23">
        <v>20472676000</v>
      </c>
      <c r="K4213" s="23">
        <v>4564344000</v>
      </c>
      <c r="L4213" s="23">
        <v>1254720000</v>
      </c>
      <c r="M4213" s="23">
        <v>1254720000</v>
      </c>
      <c r="N4213" s="23">
        <v>473642000</v>
      </c>
      <c r="O4213" s="23">
        <v>-413745000</v>
      </c>
      <c r="P4213" s="16">
        <v>-8.81</v>
      </c>
      <c r="Q4213" s="16">
        <v>-1.61</v>
      </c>
      <c r="R4213" s="2">
        <v>473642000</v>
      </c>
      <c r="S4213" s="16">
        <v>4.49</v>
      </c>
    </row>
    <row r="4214" spans="1:19" x14ac:dyDescent="0.25">
      <c r="A4214" s="16" t="s">
        <v>19562</v>
      </c>
      <c r="B4214" s="16" t="s">
        <v>19563</v>
      </c>
      <c r="C4214" s="16" t="s">
        <v>21</v>
      </c>
      <c r="D4214" s="16" t="s">
        <v>22</v>
      </c>
      <c r="E4214" s="16" t="s">
        <v>23</v>
      </c>
      <c r="F4214" s="16" t="s">
        <v>19564</v>
      </c>
      <c r="G4214" s="16" t="s">
        <v>19565</v>
      </c>
      <c r="H4214" s="16" t="s">
        <v>19566</v>
      </c>
      <c r="I4214" s="23">
        <v>2646722000</v>
      </c>
      <c r="J4214" s="23">
        <v>1057117000</v>
      </c>
      <c r="K4214" s="23">
        <v>1589605000</v>
      </c>
      <c r="L4214" s="23">
        <v>353687000</v>
      </c>
      <c r="M4214" s="23">
        <v>353687000</v>
      </c>
      <c r="N4214" s="23">
        <v>72962000</v>
      </c>
      <c r="O4214" s="23">
        <v>25885000</v>
      </c>
      <c r="P4214" s="16">
        <v>2.5099999999999998</v>
      </c>
      <c r="Q4214" s="16">
        <v>1.51</v>
      </c>
      <c r="R4214" s="2">
        <v>86911000</v>
      </c>
      <c r="S4214" s="16">
        <v>0.67</v>
      </c>
    </row>
    <row r="4215" spans="1:19" x14ac:dyDescent="0.25">
      <c r="A4215" s="16" t="s">
        <v>19567</v>
      </c>
      <c r="B4215" s="16" t="s">
        <v>19568</v>
      </c>
      <c r="C4215" s="16" t="s">
        <v>21</v>
      </c>
      <c r="D4215" s="16" t="s">
        <v>22</v>
      </c>
      <c r="E4215" s="16" t="s">
        <v>23</v>
      </c>
      <c r="F4215" s="16" t="s">
        <v>11950</v>
      </c>
      <c r="G4215" s="16" t="s">
        <v>11951</v>
      </c>
      <c r="H4215" s="16" t="s">
        <v>19569</v>
      </c>
      <c r="I4215" s="23">
        <v>2226889000</v>
      </c>
      <c r="J4215" s="23">
        <v>1676966000</v>
      </c>
      <c r="K4215" s="23">
        <v>549923000</v>
      </c>
      <c r="L4215" s="23">
        <v>142902000</v>
      </c>
      <c r="M4215" s="23">
        <v>142902000</v>
      </c>
      <c r="N4215" s="23">
        <v>45004000</v>
      </c>
      <c r="O4215" s="23">
        <v>37538000</v>
      </c>
      <c r="P4215" s="16">
        <v>8.18</v>
      </c>
      <c r="Q4215" s="16">
        <v>2.02</v>
      </c>
      <c r="R4215" s="2">
        <v>45004000</v>
      </c>
      <c r="S4215" s="16">
        <v>3.05</v>
      </c>
    </row>
    <row r="4216" spans="1:19" x14ac:dyDescent="0.25">
      <c r="A4216" s="16" t="s">
        <v>19570</v>
      </c>
      <c r="B4216" s="16" t="s">
        <v>19571</v>
      </c>
      <c r="C4216" s="16" t="s">
        <v>21</v>
      </c>
      <c r="D4216" s="16" t="s">
        <v>22</v>
      </c>
      <c r="E4216" s="16" t="s">
        <v>23</v>
      </c>
      <c r="F4216" s="16" t="s">
        <v>5341</v>
      </c>
      <c r="G4216" s="16" t="s">
        <v>19572</v>
      </c>
      <c r="H4216" s="16" t="s">
        <v>19573</v>
      </c>
      <c r="I4216" s="23">
        <v>36217440000</v>
      </c>
      <c r="J4216" s="23">
        <v>15015056000</v>
      </c>
      <c r="K4216" s="23">
        <v>21202384000</v>
      </c>
      <c r="L4216" s="23">
        <v>9157479000</v>
      </c>
      <c r="M4216" s="23">
        <v>9157479000</v>
      </c>
      <c r="N4216" s="23">
        <v>7594936000</v>
      </c>
      <c r="O4216" s="23">
        <v>6995782000</v>
      </c>
      <c r="P4216" s="16">
        <v>32.729999999999997</v>
      </c>
      <c r="Q4216" s="16">
        <v>19.16</v>
      </c>
      <c r="R4216" s="2">
        <v>7594936000</v>
      </c>
      <c r="S4216" s="16">
        <v>0.71</v>
      </c>
    </row>
    <row r="4217" spans="1:19" x14ac:dyDescent="0.25">
      <c r="A4217" s="16" t="s">
        <v>19574</v>
      </c>
      <c r="B4217" s="16" t="s">
        <v>19575</v>
      </c>
      <c r="C4217" s="16" t="s">
        <v>21</v>
      </c>
      <c r="D4217" s="16" t="s">
        <v>22</v>
      </c>
      <c r="E4217" s="16" t="s">
        <v>23</v>
      </c>
      <c r="F4217" s="16" t="s">
        <v>19576</v>
      </c>
      <c r="G4217" s="16" t="s">
        <v>19577</v>
      </c>
      <c r="H4217" s="16" t="s">
        <v>19578</v>
      </c>
      <c r="I4217" s="23">
        <v>2915751000</v>
      </c>
      <c r="J4217" s="23">
        <v>410441000</v>
      </c>
      <c r="K4217" s="23">
        <v>2505310000</v>
      </c>
      <c r="L4217" s="23">
        <v>94780000</v>
      </c>
      <c r="M4217" s="23">
        <v>94780000</v>
      </c>
      <c r="N4217" s="23">
        <v>31864000</v>
      </c>
      <c r="O4217" s="23">
        <v>103995000</v>
      </c>
      <c r="P4217" s="16">
        <v>3.93</v>
      </c>
      <c r="Q4217" s="16">
        <v>3.37</v>
      </c>
      <c r="R4217" s="2">
        <v>31864000</v>
      </c>
      <c r="S4217" s="16">
        <v>0.16</v>
      </c>
    </row>
    <row r="4218" spans="1:19" x14ac:dyDescent="0.25">
      <c r="A4218" s="16" t="s">
        <v>19579</v>
      </c>
      <c r="B4218" s="16" t="s">
        <v>19580</v>
      </c>
      <c r="C4218" s="16" t="s">
        <v>21</v>
      </c>
      <c r="D4218" s="16" t="s">
        <v>22</v>
      </c>
      <c r="E4218" s="16" t="s">
        <v>23</v>
      </c>
      <c r="F4218" s="16" t="s">
        <v>18365</v>
      </c>
      <c r="G4218" s="16" t="s">
        <v>19581</v>
      </c>
      <c r="H4218" s="16" t="s">
        <v>19582</v>
      </c>
      <c r="I4218" s="23">
        <v>2954729000</v>
      </c>
      <c r="J4218" s="23">
        <v>2289479000</v>
      </c>
      <c r="K4218" s="23">
        <v>665250000</v>
      </c>
      <c r="L4218" s="23">
        <v>63196000</v>
      </c>
      <c r="M4218" s="23">
        <v>63196000</v>
      </c>
      <c r="N4218" s="23">
        <v>-31290000</v>
      </c>
      <c r="O4218" s="23">
        <v>-33135000</v>
      </c>
      <c r="P4218" s="16">
        <v>-4.9800000000000004</v>
      </c>
      <c r="Q4218" s="16">
        <v>-1.1200000000000001</v>
      </c>
      <c r="R4218" s="2">
        <v>-31290000</v>
      </c>
      <c r="S4218" s="16">
        <v>3.44</v>
      </c>
    </row>
    <row r="4219" spans="1:19" x14ac:dyDescent="0.25">
      <c r="A4219" s="16" t="s">
        <v>19583</v>
      </c>
      <c r="B4219" s="16" t="s">
        <v>19584</v>
      </c>
      <c r="C4219" s="16" t="s">
        <v>21</v>
      </c>
      <c r="D4219" s="16" t="s">
        <v>22</v>
      </c>
      <c r="E4219" s="16" t="s">
        <v>23</v>
      </c>
      <c r="F4219" s="16" t="s">
        <v>19320</v>
      </c>
      <c r="G4219" s="16" t="s">
        <v>19585</v>
      </c>
      <c r="H4219" s="16" t="s">
        <v>19586</v>
      </c>
      <c r="I4219" s="23">
        <v>5582650000</v>
      </c>
      <c r="J4219" s="23">
        <v>474120000</v>
      </c>
      <c r="K4219" s="23">
        <v>5108530000</v>
      </c>
      <c r="L4219" s="23">
        <v>3614339000</v>
      </c>
      <c r="M4219" s="23">
        <v>3614339000</v>
      </c>
      <c r="N4219" s="23">
        <v>3422160000</v>
      </c>
      <c r="O4219" s="23">
        <v>3010150000</v>
      </c>
      <c r="P4219" s="16">
        <v>66.989999999999995</v>
      </c>
      <c r="Q4219" s="16">
        <v>61.3</v>
      </c>
      <c r="R4219" s="2">
        <v>3422160000</v>
      </c>
      <c r="S4219" s="16">
        <v>0.09</v>
      </c>
    </row>
    <row r="4220" spans="1:19" x14ac:dyDescent="0.25">
      <c r="A4220" s="16" t="s">
        <v>19587</v>
      </c>
      <c r="B4220" s="16" t="s">
        <v>19588</v>
      </c>
      <c r="C4220" s="16" t="s">
        <v>21</v>
      </c>
      <c r="D4220" s="16" t="s">
        <v>22</v>
      </c>
      <c r="E4220" s="16" t="s">
        <v>23</v>
      </c>
      <c r="F4220" s="16" t="s">
        <v>19589</v>
      </c>
      <c r="G4220" s="16" t="s">
        <v>19590</v>
      </c>
      <c r="H4220" s="16" t="s">
        <v>6675</v>
      </c>
      <c r="I4220" s="23">
        <v>2565803000</v>
      </c>
      <c r="J4220" s="23">
        <v>2541116000</v>
      </c>
      <c r="K4220" s="23">
        <v>24687000</v>
      </c>
      <c r="L4220" s="23">
        <v>16699000</v>
      </c>
      <c r="M4220" s="23">
        <v>16699000</v>
      </c>
      <c r="N4220" s="23">
        <v>5631000</v>
      </c>
      <c r="O4220" s="23">
        <v>18018000</v>
      </c>
      <c r="P4220" s="16">
        <v>73.930000000000007</v>
      </c>
      <c r="Q4220" s="16">
        <v>0.71</v>
      </c>
      <c r="R4220" s="2">
        <v>5631000</v>
      </c>
      <c r="S4220" s="16">
        <v>102.93</v>
      </c>
    </row>
    <row r="4221" spans="1:19" x14ac:dyDescent="0.25">
      <c r="A4221" s="16" t="s">
        <v>19591</v>
      </c>
      <c r="B4221" s="16" t="s">
        <v>19592</v>
      </c>
      <c r="C4221" s="16" t="s">
        <v>21</v>
      </c>
      <c r="D4221" s="16" t="s">
        <v>22</v>
      </c>
      <c r="E4221" s="16" t="s">
        <v>23</v>
      </c>
      <c r="F4221" s="16" t="s">
        <v>19593</v>
      </c>
      <c r="G4221" s="16" t="s">
        <v>19594</v>
      </c>
      <c r="H4221" s="16" t="s">
        <v>19595</v>
      </c>
      <c r="I4221" s="23">
        <v>5726279000</v>
      </c>
      <c r="J4221" s="23">
        <v>424733000</v>
      </c>
      <c r="K4221" s="23">
        <v>5301546000</v>
      </c>
      <c r="L4221" s="23">
        <v>24571000</v>
      </c>
      <c r="M4221" s="23">
        <v>24571000</v>
      </c>
      <c r="N4221" s="23">
        <v>-47936000</v>
      </c>
      <c r="O4221" s="23">
        <v>85511000</v>
      </c>
      <c r="P4221" s="16">
        <v>-0.19</v>
      </c>
      <c r="Q4221" s="16">
        <v>-0.18</v>
      </c>
      <c r="R4221" s="2">
        <v>-47936000</v>
      </c>
      <c r="S4221" s="16">
        <v>0.08</v>
      </c>
    </row>
    <row r="4222" spans="1:19" x14ac:dyDescent="0.25">
      <c r="A4222" s="16" t="s">
        <v>19596</v>
      </c>
      <c r="B4222" s="16" t="s">
        <v>19597</v>
      </c>
      <c r="C4222" s="16" t="s">
        <v>21</v>
      </c>
      <c r="D4222" s="16" t="s">
        <v>22</v>
      </c>
      <c r="E4222" s="16" t="s">
        <v>23</v>
      </c>
      <c r="F4222" s="16" t="s">
        <v>19598</v>
      </c>
      <c r="G4222" s="16" t="s">
        <v>19599</v>
      </c>
      <c r="H4222" s="16" t="s">
        <v>19600</v>
      </c>
      <c r="I4222" s="23">
        <v>2126562000</v>
      </c>
      <c r="K4222" s="23">
        <v>2126562000</v>
      </c>
      <c r="N4222" s="23">
        <v>-1932000</v>
      </c>
      <c r="O4222" s="23">
        <v>-2046000</v>
      </c>
      <c r="P4222" s="16">
        <v>-0.1</v>
      </c>
      <c r="Q4222" s="16">
        <v>-0.1</v>
      </c>
      <c r="R4222" s="2">
        <v>-1932000</v>
      </c>
      <c r="S4222" s="16">
        <v>0</v>
      </c>
    </row>
    <row r="4223" spans="1:19" x14ac:dyDescent="0.25">
      <c r="A4223" s="16" t="s">
        <v>19601</v>
      </c>
      <c r="B4223" s="16" t="s">
        <v>19602</v>
      </c>
      <c r="C4223" s="16" t="s">
        <v>21</v>
      </c>
      <c r="D4223" s="16" t="s">
        <v>22</v>
      </c>
      <c r="E4223" s="16" t="s">
        <v>23</v>
      </c>
      <c r="F4223" s="16" t="s">
        <v>19603</v>
      </c>
      <c r="G4223" s="16" t="s">
        <v>19604</v>
      </c>
      <c r="H4223" s="16" t="s">
        <v>19605</v>
      </c>
      <c r="I4223" s="23">
        <v>3110817000</v>
      </c>
      <c r="J4223" s="23">
        <v>422736000</v>
      </c>
      <c r="K4223" s="23">
        <v>2688081000</v>
      </c>
      <c r="L4223" s="23">
        <v>27845000</v>
      </c>
      <c r="M4223" s="23">
        <v>27845000</v>
      </c>
      <c r="N4223" s="23">
        <v>151347000</v>
      </c>
      <c r="O4223" s="23">
        <v>145441000</v>
      </c>
      <c r="P4223" s="16">
        <v>5.57</v>
      </c>
      <c r="Q4223" s="16">
        <v>4.8099999999999996</v>
      </c>
      <c r="R4223" s="2">
        <v>151347000</v>
      </c>
      <c r="S4223" s="16">
        <v>0.16</v>
      </c>
    </row>
    <row r="4224" spans="1:19" x14ac:dyDescent="0.25">
      <c r="A4224" s="16" t="s">
        <v>19606</v>
      </c>
      <c r="B4224" s="16" t="s">
        <v>19607</v>
      </c>
      <c r="C4224" s="16" t="s">
        <v>21</v>
      </c>
      <c r="D4224" s="16" t="s">
        <v>22</v>
      </c>
      <c r="E4224" s="16" t="s">
        <v>23</v>
      </c>
      <c r="F4224" s="16" t="s">
        <v>1453</v>
      </c>
      <c r="G4224" s="16" t="s">
        <v>19608</v>
      </c>
      <c r="H4224" s="16" t="s">
        <v>1455</v>
      </c>
      <c r="I4224" s="23">
        <v>4641423000</v>
      </c>
      <c r="J4224" s="23">
        <v>2760901000</v>
      </c>
      <c r="K4224" s="23">
        <v>1880522000</v>
      </c>
      <c r="L4224" s="23">
        <v>853143000</v>
      </c>
      <c r="M4224" s="23">
        <v>853143000</v>
      </c>
      <c r="N4224" s="23">
        <v>236852000</v>
      </c>
      <c r="O4224" s="23">
        <v>153674000</v>
      </c>
      <c r="P4224" s="16">
        <v>12.6</v>
      </c>
      <c r="Q4224" s="16">
        <v>5.0999999999999996</v>
      </c>
      <c r="R4224" s="2">
        <v>236852000</v>
      </c>
      <c r="S4224" s="16">
        <v>1.47</v>
      </c>
    </row>
    <row r="4225" spans="1:19" x14ac:dyDescent="0.25">
      <c r="A4225" s="16" t="s">
        <v>19609</v>
      </c>
      <c r="B4225" s="16" t="s">
        <v>19610</v>
      </c>
      <c r="C4225" s="16" t="s">
        <v>21</v>
      </c>
      <c r="D4225" s="16" t="s">
        <v>22</v>
      </c>
      <c r="E4225" s="16" t="s">
        <v>23</v>
      </c>
      <c r="F4225" s="16" t="s">
        <v>19611</v>
      </c>
      <c r="G4225" s="16" t="s">
        <v>19612</v>
      </c>
      <c r="H4225" s="16" t="s">
        <v>19613</v>
      </c>
      <c r="I4225" s="23">
        <v>1958810000</v>
      </c>
      <c r="J4225" s="23">
        <v>39057000</v>
      </c>
      <c r="K4225" s="23">
        <v>1919753000</v>
      </c>
      <c r="L4225" s="23">
        <v>257400000</v>
      </c>
      <c r="M4225" s="23">
        <v>257400000</v>
      </c>
      <c r="N4225" s="23">
        <v>69163000</v>
      </c>
      <c r="O4225" s="23">
        <v>55628000</v>
      </c>
      <c r="P4225" s="16">
        <v>3.6</v>
      </c>
      <c r="Q4225" s="16">
        <v>3.53</v>
      </c>
      <c r="R4225" s="2">
        <v>82698000</v>
      </c>
      <c r="S4225" s="16">
        <v>0.02</v>
      </c>
    </row>
    <row r="4226" spans="1:19" x14ac:dyDescent="0.25">
      <c r="A4226" s="16" t="s">
        <v>19614</v>
      </c>
      <c r="B4226" s="16" t="s">
        <v>19615</v>
      </c>
      <c r="C4226" s="16" t="s">
        <v>21</v>
      </c>
      <c r="D4226" s="16" t="s">
        <v>22</v>
      </c>
      <c r="E4226" s="16" t="s">
        <v>23</v>
      </c>
      <c r="F4226" s="16" t="s">
        <v>19616</v>
      </c>
      <c r="G4226" s="16" t="s">
        <v>19617</v>
      </c>
      <c r="H4226" s="16" t="s">
        <v>19618</v>
      </c>
      <c r="I4226" s="23">
        <v>3906832000</v>
      </c>
      <c r="J4226" s="23">
        <v>76023000</v>
      </c>
      <c r="K4226" s="23">
        <v>3830809000</v>
      </c>
      <c r="L4226" s="23">
        <v>66383000</v>
      </c>
      <c r="M4226" s="23">
        <v>66383000</v>
      </c>
      <c r="N4226" s="23">
        <v>-259662000</v>
      </c>
      <c r="O4226" s="23">
        <v>-243238000</v>
      </c>
      <c r="P4226" s="16">
        <v>-6.35</v>
      </c>
      <c r="Q4226" s="16">
        <v>-6.23</v>
      </c>
      <c r="R4226" s="2">
        <v>-259662000</v>
      </c>
      <c r="S4226" s="16">
        <v>0.02</v>
      </c>
    </row>
    <row r="4227" spans="1:19" x14ac:dyDescent="0.25">
      <c r="A4227" s="16" t="s">
        <v>19619</v>
      </c>
      <c r="B4227" s="16" t="s">
        <v>19620</v>
      </c>
      <c r="C4227" s="16" t="s">
        <v>21</v>
      </c>
      <c r="D4227" s="16" t="s">
        <v>22</v>
      </c>
      <c r="E4227" s="16" t="s">
        <v>23</v>
      </c>
      <c r="F4227" s="16" t="s">
        <v>19621</v>
      </c>
      <c r="G4227" s="16" t="s">
        <v>19622</v>
      </c>
      <c r="H4227" s="16" t="s">
        <v>19623</v>
      </c>
      <c r="I4227" s="23">
        <v>2657974000</v>
      </c>
      <c r="J4227" s="23">
        <v>1541895000</v>
      </c>
      <c r="K4227" s="23">
        <v>1116079000</v>
      </c>
      <c r="N4227" s="23">
        <v>-64496000</v>
      </c>
      <c r="O4227" s="23">
        <v>-64981000</v>
      </c>
      <c r="P4227" s="16">
        <v>-5.82</v>
      </c>
      <c r="Q4227" s="16">
        <v>-2.44</v>
      </c>
      <c r="R4227" s="2">
        <v>-64496000</v>
      </c>
      <c r="S4227" s="16">
        <v>1.38</v>
      </c>
    </row>
    <row r="4228" spans="1:19" x14ac:dyDescent="0.25">
      <c r="A4228" s="16" t="s">
        <v>19624</v>
      </c>
      <c r="B4228" s="16" t="s">
        <v>19625</v>
      </c>
      <c r="C4228" s="16" t="s">
        <v>21</v>
      </c>
      <c r="D4228" s="16" t="s">
        <v>22</v>
      </c>
      <c r="E4228" s="16" t="s">
        <v>23</v>
      </c>
      <c r="F4228" s="16" t="s">
        <v>19626</v>
      </c>
      <c r="G4228" s="16" t="s">
        <v>19627</v>
      </c>
      <c r="H4228" s="16" t="s">
        <v>19628</v>
      </c>
      <c r="I4228" s="23">
        <v>24199747000</v>
      </c>
      <c r="J4228" s="23">
        <v>3511956000</v>
      </c>
      <c r="K4228" s="23">
        <v>20687791000</v>
      </c>
      <c r="L4228" s="23">
        <v>4647573000</v>
      </c>
      <c r="M4228" s="23">
        <v>4558980000</v>
      </c>
      <c r="N4228" s="23">
        <v>796935000</v>
      </c>
      <c r="O4228" s="23">
        <v>510130000</v>
      </c>
      <c r="P4228" s="16">
        <v>3.85</v>
      </c>
      <c r="Q4228" s="16">
        <v>3.29</v>
      </c>
      <c r="R4228" s="2">
        <v>796935000</v>
      </c>
      <c r="S4228" s="16">
        <v>0.17</v>
      </c>
    </row>
    <row r="4229" spans="1:19" x14ac:dyDescent="0.25">
      <c r="A4229" s="16" t="s">
        <v>19629</v>
      </c>
      <c r="B4229" s="16" t="s">
        <v>19630</v>
      </c>
      <c r="C4229" s="16" t="s">
        <v>21</v>
      </c>
      <c r="D4229" s="16" t="s">
        <v>22</v>
      </c>
      <c r="E4229" s="16" t="s">
        <v>23</v>
      </c>
      <c r="F4229" s="16" t="s">
        <v>19631</v>
      </c>
      <c r="G4229" s="16" t="s">
        <v>19632</v>
      </c>
      <c r="H4229" s="16" t="s">
        <v>19633</v>
      </c>
      <c r="I4229" s="23">
        <v>1921347000</v>
      </c>
      <c r="J4229" s="23">
        <v>29984000</v>
      </c>
      <c r="K4229" s="23">
        <v>1891363000</v>
      </c>
      <c r="L4229" s="23">
        <v>69986000</v>
      </c>
      <c r="M4229" s="23">
        <v>69986000</v>
      </c>
      <c r="N4229" s="23">
        <v>27046000</v>
      </c>
      <c r="O4229" s="23">
        <v>15483000</v>
      </c>
      <c r="P4229" s="16">
        <v>1.43</v>
      </c>
      <c r="Q4229" s="16">
        <v>1.41</v>
      </c>
      <c r="R4229" s="2">
        <v>27046000</v>
      </c>
      <c r="S4229" s="16">
        <v>0.02</v>
      </c>
    </row>
    <row r="4230" spans="1:19" x14ac:dyDescent="0.25">
      <c r="A4230" s="16" t="s">
        <v>19634</v>
      </c>
      <c r="B4230" s="16" t="s">
        <v>19635</v>
      </c>
      <c r="C4230" s="16" t="s">
        <v>21</v>
      </c>
      <c r="D4230" s="16" t="s">
        <v>22</v>
      </c>
      <c r="E4230" s="16" t="s">
        <v>23</v>
      </c>
      <c r="F4230" s="16" t="s">
        <v>2255</v>
      </c>
      <c r="G4230" s="16" t="s">
        <v>19636</v>
      </c>
      <c r="H4230" s="16" t="s">
        <v>19637</v>
      </c>
      <c r="I4230" s="23">
        <v>9957983000</v>
      </c>
      <c r="J4230" s="23">
        <v>304979000</v>
      </c>
      <c r="K4230" s="23">
        <v>9653004000</v>
      </c>
      <c r="L4230" s="23">
        <v>1097796000</v>
      </c>
      <c r="M4230" s="23">
        <v>282212000</v>
      </c>
      <c r="N4230" s="23">
        <v>461674000</v>
      </c>
      <c r="O4230" s="23">
        <v>488031000</v>
      </c>
      <c r="P4230" s="16">
        <v>5.0599999999999996</v>
      </c>
      <c r="Q4230" s="16">
        <v>4.9000000000000004</v>
      </c>
      <c r="R4230" s="2">
        <v>461674000</v>
      </c>
      <c r="S4230" s="16">
        <v>0.03</v>
      </c>
    </row>
    <row r="4231" spans="1:19" x14ac:dyDescent="0.25">
      <c r="A4231" s="16" t="s">
        <v>19638</v>
      </c>
      <c r="B4231" s="16" t="s">
        <v>19639</v>
      </c>
      <c r="C4231" s="16" t="s">
        <v>21</v>
      </c>
      <c r="D4231" s="16" t="s">
        <v>22</v>
      </c>
      <c r="E4231" s="16" t="s">
        <v>23</v>
      </c>
      <c r="F4231" s="16" t="s">
        <v>19640</v>
      </c>
      <c r="G4231" s="16" t="s">
        <v>19641</v>
      </c>
      <c r="H4231" s="16" t="s">
        <v>19642</v>
      </c>
      <c r="I4231" s="23">
        <v>31381584000</v>
      </c>
      <c r="J4231" s="23">
        <v>11636725000</v>
      </c>
      <c r="K4231" s="23">
        <v>19744859000</v>
      </c>
      <c r="L4231" s="23">
        <v>229088000</v>
      </c>
      <c r="M4231" s="23">
        <v>229088000</v>
      </c>
      <c r="N4231" s="23">
        <v>255633000</v>
      </c>
      <c r="O4231" s="23">
        <v>148223000</v>
      </c>
      <c r="P4231" s="16">
        <v>1.29</v>
      </c>
      <c r="Q4231" s="16">
        <v>0.81</v>
      </c>
      <c r="R4231" s="2">
        <v>255633000</v>
      </c>
      <c r="S4231" s="16">
        <v>0.59</v>
      </c>
    </row>
    <row r="4232" spans="1:19" x14ac:dyDescent="0.25">
      <c r="A4232" s="16" t="s">
        <v>19643</v>
      </c>
      <c r="B4232" s="16" t="s">
        <v>19644</v>
      </c>
      <c r="C4232" s="16" t="s">
        <v>21</v>
      </c>
      <c r="D4232" s="16" t="s">
        <v>22</v>
      </c>
      <c r="E4232" s="16" t="s">
        <v>23</v>
      </c>
      <c r="F4232" s="16" t="s">
        <v>19645</v>
      </c>
      <c r="G4232" s="16" t="s">
        <v>19646</v>
      </c>
      <c r="H4232" s="16" t="s">
        <v>19647</v>
      </c>
      <c r="I4232" s="23">
        <v>2838521000</v>
      </c>
      <c r="J4232" s="23">
        <v>2106427000</v>
      </c>
      <c r="K4232" s="23">
        <v>732094000</v>
      </c>
      <c r="L4232" s="23">
        <v>603612000</v>
      </c>
      <c r="M4232" s="23">
        <v>469991000</v>
      </c>
      <c r="N4232" s="23">
        <v>219091000</v>
      </c>
      <c r="O4232" s="23">
        <v>86969000</v>
      </c>
      <c r="P4232" s="16">
        <v>18.829999999999998</v>
      </c>
      <c r="Q4232" s="16">
        <v>4.8600000000000003</v>
      </c>
      <c r="R4232" s="2">
        <v>219091000</v>
      </c>
      <c r="S4232" s="16">
        <v>2.88</v>
      </c>
    </row>
    <row r="4233" spans="1:19" x14ac:dyDescent="0.25">
      <c r="A4233" s="16" t="s">
        <v>19648</v>
      </c>
      <c r="B4233" s="16" t="s">
        <v>19649</v>
      </c>
      <c r="C4233" s="16" t="s">
        <v>21</v>
      </c>
      <c r="D4233" s="16" t="s">
        <v>22</v>
      </c>
      <c r="E4233" s="16" t="s">
        <v>23</v>
      </c>
      <c r="F4233" s="16" t="s">
        <v>19650</v>
      </c>
      <c r="G4233" s="16" t="s">
        <v>19651</v>
      </c>
      <c r="H4233" s="16" t="s">
        <v>19652</v>
      </c>
      <c r="I4233" s="23">
        <v>8750368000</v>
      </c>
      <c r="J4233" s="23">
        <v>4939520000</v>
      </c>
      <c r="K4233" s="23">
        <v>3810848000</v>
      </c>
      <c r="L4233" s="23">
        <v>2186969000</v>
      </c>
      <c r="M4233" s="23">
        <v>2186969000</v>
      </c>
      <c r="N4233" s="23">
        <v>1107004000</v>
      </c>
      <c r="O4233" s="23">
        <v>792356000</v>
      </c>
      <c r="P4233" s="16">
        <v>29.34</v>
      </c>
      <c r="Q4233" s="16">
        <v>12.78</v>
      </c>
      <c r="R4233" s="2">
        <v>1107004000</v>
      </c>
      <c r="S4233" s="16">
        <v>1.3</v>
      </c>
    </row>
    <row r="4234" spans="1:19" x14ac:dyDescent="0.25">
      <c r="A4234" s="16" t="s">
        <v>19653</v>
      </c>
      <c r="B4234" s="16" t="s">
        <v>19654</v>
      </c>
      <c r="C4234" s="16" t="s">
        <v>21</v>
      </c>
      <c r="D4234" s="16" t="s">
        <v>22</v>
      </c>
      <c r="E4234" s="16" t="s">
        <v>23</v>
      </c>
      <c r="F4234" s="16" t="s">
        <v>19655</v>
      </c>
      <c r="G4234" s="16" t="s">
        <v>19656</v>
      </c>
      <c r="H4234" s="16" t="s">
        <v>19657</v>
      </c>
      <c r="I4234" s="23">
        <v>2077863000</v>
      </c>
      <c r="J4234" s="23">
        <v>45340000</v>
      </c>
      <c r="K4234" s="23">
        <v>2032523000</v>
      </c>
      <c r="L4234" s="23">
        <v>136600000</v>
      </c>
      <c r="M4234" s="23">
        <v>136600000</v>
      </c>
      <c r="N4234" s="23">
        <v>17493000</v>
      </c>
      <c r="O4234" s="23">
        <v>5727000</v>
      </c>
      <c r="P4234" s="16">
        <v>0.86</v>
      </c>
      <c r="Q4234" s="16">
        <v>0.84</v>
      </c>
      <c r="R4234" s="2">
        <v>17493000</v>
      </c>
      <c r="S4234" s="16">
        <v>0.02</v>
      </c>
    </row>
    <row r="4235" spans="1:19" x14ac:dyDescent="0.25">
      <c r="A4235" s="16" t="s">
        <v>19658</v>
      </c>
      <c r="B4235" s="16" t="s">
        <v>19659</v>
      </c>
      <c r="C4235" s="16" t="s">
        <v>21</v>
      </c>
      <c r="D4235" s="16" t="s">
        <v>22</v>
      </c>
      <c r="E4235" s="16" t="s">
        <v>23</v>
      </c>
      <c r="F4235" s="16" t="s">
        <v>19660</v>
      </c>
      <c r="G4235" s="16" t="s">
        <v>19661</v>
      </c>
      <c r="H4235" s="16" t="s">
        <v>19662</v>
      </c>
      <c r="I4235" s="23">
        <v>1962714000</v>
      </c>
      <c r="J4235" s="23">
        <v>67842000</v>
      </c>
      <c r="K4235" s="23">
        <v>1894872000</v>
      </c>
      <c r="L4235" s="23">
        <v>160456000</v>
      </c>
      <c r="M4235" s="23">
        <v>160456000</v>
      </c>
      <c r="N4235" s="23">
        <v>-104687000</v>
      </c>
      <c r="O4235" s="23">
        <v>-143005000</v>
      </c>
      <c r="P4235" s="16">
        <v>-5.64</v>
      </c>
      <c r="Q4235" s="16">
        <v>-5.45</v>
      </c>
      <c r="R4235" s="2">
        <v>-104687000</v>
      </c>
      <c r="S4235" s="16">
        <v>0.04</v>
      </c>
    </row>
    <row r="4236" spans="1:19" x14ac:dyDescent="0.25">
      <c r="A4236" s="16" t="s">
        <v>19663</v>
      </c>
      <c r="B4236" s="16" t="s">
        <v>19664</v>
      </c>
      <c r="C4236" s="16" t="s">
        <v>21</v>
      </c>
      <c r="D4236" s="16" t="s">
        <v>22</v>
      </c>
      <c r="E4236" s="16" t="s">
        <v>23</v>
      </c>
      <c r="F4236" s="16" t="s">
        <v>19665</v>
      </c>
      <c r="G4236" s="16" t="s">
        <v>19666</v>
      </c>
      <c r="H4236" s="16" t="s">
        <v>19667</v>
      </c>
      <c r="I4236" s="23">
        <v>1636703000</v>
      </c>
      <c r="J4236" s="23">
        <v>1081280000</v>
      </c>
      <c r="K4236" s="23">
        <v>555423000</v>
      </c>
      <c r="L4236" s="23">
        <v>376149000</v>
      </c>
      <c r="M4236" s="23">
        <v>376149000</v>
      </c>
      <c r="N4236" s="23">
        <v>71440000</v>
      </c>
      <c r="O4236" s="23">
        <v>20177000</v>
      </c>
      <c r="P4236" s="16">
        <v>8.1199999999999992</v>
      </c>
      <c r="Q4236" s="16">
        <v>2.76</v>
      </c>
      <c r="R4236" s="2">
        <v>71440000</v>
      </c>
      <c r="S4236" s="16">
        <v>1.95</v>
      </c>
    </row>
    <row r="4237" spans="1:19" x14ac:dyDescent="0.25">
      <c r="A4237" s="16" t="s">
        <v>19668</v>
      </c>
      <c r="B4237" s="16" t="s">
        <v>19669</v>
      </c>
      <c r="C4237" s="16" t="s">
        <v>114</v>
      </c>
      <c r="D4237" s="16" t="s">
        <v>22</v>
      </c>
      <c r="E4237" s="16" t="s">
        <v>23</v>
      </c>
      <c r="F4237" s="16" t="s">
        <v>19670</v>
      </c>
      <c r="G4237" s="16" t="s">
        <v>19671</v>
      </c>
      <c r="H4237" s="16" t="s">
        <v>19672</v>
      </c>
      <c r="I4237" s="23">
        <v>1756479000</v>
      </c>
      <c r="J4237" s="23">
        <v>1569338000</v>
      </c>
      <c r="K4237" s="23">
        <v>187141000</v>
      </c>
      <c r="L4237" s="23">
        <v>84401000</v>
      </c>
      <c r="M4237" s="23">
        <v>69331000</v>
      </c>
      <c r="N4237" s="23">
        <v>61444000</v>
      </c>
      <c r="O4237" s="23">
        <v>61266000</v>
      </c>
      <c r="P4237" s="16">
        <v>32.74</v>
      </c>
      <c r="Q4237" s="16">
        <v>3.49</v>
      </c>
      <c r="R4237" s="2">
        <v>61444000</v>
      </c>
      <c r="S4237" s="16">
        <v>8.39</v>
      </c>
    </row>
    <row r="4238" spans="1:19" x14ac:dyDescent="0.25">
      <c r="A4238" s="16" t="s">
        <v>19673</v>
      </c>
      <c r="B4238" s="16" t="s">
        <v>19674</v>
      </c>
      <c r="C4238" s="16" t="s">
        <v>21</v>
      </c>
      <c r="D4238" s="16" t="s">
        <v>22</v>
      </c>
      <c r="E4238" s="16" t="s">
        <v>23</v>
      </c>
      <c r="F4238" s="16" t="s">
        <v>19675</v>
      </c>
      <c r="G4238" s="16" t="s">
        <v>19676</v>
      </c>
      <c r="H4238" s="16" t="s">
        <v>19677</v>
      </c>
      <c r="I4238" s="23">
        <v>94256244000</v>
      </c>
      <c r="J4238" s="23">
        <v>19701148000</v>
      </c>
      <c r="K4238" s="23">
        <v>74555096000</v>
      </c>
      <c r="L4238" s="23">
        <v>745172000</v>
      </c>
      <c r="M4238" s="23">
        <v>745172000</v>
      </c>
      <c r="N4238" s="23">
        <v>-1632151000</v>
      </c>
      <c r="O4238" s="23">
        <v>-2081729000</v>
      </c>
      <c r="P4238" s="16">
        <v>-2.7</v>
      </c>
      <c r="Q4238" s="16">
        <v>-2.14</v>
      </c>
      <c r="R4238" s="2">
        <v>-1632151000</v>
      </c>
      <c r="S4238" s="16">
        <v>0.26</v>
      </c>
    </row>
    <row r="4239" spans="1:19" x14ac:dyDescent="0.25">
      <c r="A4239" s="16" t="s">
        <v>19678</v>
      </c>
      <c r="B4239" s="16" t="s">
        <v>19679</v>
      </c>
      <c r="C4239" s="16" t="s">
        <v>21</v>
      </c>
      <c r="D4239" s="16" t="s">
        <v>22</v>
      </c>
      <c r="E4239" s="16" t="s">
        <v>23</v>
      </c>
      <c r="F4239" s="16" t="s">
        <v>9196</v>
      </c>
      <c r="G4239" s="16" t="s">
        <v>19680</v>
      </c>
      <c r="H4239" s="16" t="s">
        <v>9198</v>
      </c>
      <c r="I4239" s="23">
        <v>2135819000</v>
      </c>
      <c r="J4239" s="23">
        <v>1511096000</v>
      </c>
      <c r="K4239" s="23">
        <v>624723000</v>
      </c>
      <c r="L4239" s="23">
        <v>1038341000</v>
      </c>
      <c r="M4239" s="23">
        <v>1038341000</v>
      </c>
      <c r="N4239" s="23">
        <v>-414251000</v>
      </c>
      <c r="O4239" s="23">
        <v>-499650000</v>
      </c>
      <c r="P4239" s="16">
        <v>-68.17</v>
      </c>
      <c r="Q4239" s="16">
        <v>-19.940000000000001</v>
      </c>
      <c r="R4239" s="2">
        <v>-414251000</v>
      </c>
      <c r="S4239" s="16">
        <v>2.42</v>
      </c>
    </row>
    <row r="4240" spans="1:19" x14ac:dyDescent="0.25">
      <c r="A4240" s="16" t="s">
        <v>19681</v>
      </c>
      <c r="B4240" s="16" t="s">
        <v>19682</v>
      </c>
      <c r="C4240" s="16" t="s">
        <v>21</v>
      </c>
      <c r="D4240" s="16" t="s">
        <v>22</v>
      </c>
      <c r="E4240" s="16" t="s">
        <v>23</v>
      </c>
      <c r="F4240" s="16" t="s">
        <v>19683</v>
      </c>
      <c r="G4240" s="16" t="s">
        <v>19684</v>
      </c>
      <c r="H4240" s="16" t="s">
        <v>19685</v>
      </c>
      <c r="I4240" s="23">
        <v>10361554000</v>
      </c>
      <c r="J4240" s="23">
        <v>3067593000</v>
      </c>
      <c r="K4240" s="23">
        <v>7293961000</v>
      </c>
      <c r="L4240" s="23">
        <v>392280000</v>
      </c>
      <c r="M4240" s="23">
        <v>392280000</v>
      </c>
      <c r="N4240" s="23">
        <v>-27349000</v>
      </c>
      <c r="O4240" s="23">
        <v>-27349000</v>
      </c>
      <c r="P4240" s="16">
        <v>-0.37</v>
      </c>
      <c r="Q4240" s="16">
        <v>-0.26</v>
      </c>
      <c r="R4240" s="2">
        <v>-27349000</v>
      </c>
      <c r="S4240" s="16">
        <v>0.42</v>
      </c>
    </row>
    <row r="4241" spans="1:19" x14ac:dyDescent="0.25">
      <c r="A4241" s="16" t="s">
        <v>19686</v>
      </c>
      <c r="B4241" s="16" t="s">
        <v>19687</v>
      </c>
      <c r="C4241" s="16" t="s">
        <v>21</v>
      </c>
      <c r="D4241" s="16" t="s">
        <v>22</v>
      </c>
      <c r="E4241" s="16" t="s">
        <v>23</v>
      </c>
      <c r="F4241" s="16" t="s">
        <v>19688</v>
      </c>
      <c r="G4241" s="16" t="s">
        <v>19689</v>
      </c>
      <c r="H4241" s="16" t="s">
        <v>19690</v>
      </c>
      <c r="I4241" s="23">
        <v>35541922000</v>
      </c>
      <c r="J4241" s="23">
        <v>16442598000</v>
      </c>
      <c r="K4241" s="23">
        <v>19099324000</v>
      </c>
      <c r="L4241" s="23">
        <v>48053000</v>
      </c>
      <c r="M4241" s="23">
        <v>48053000</v>
      </c>
      <c r="N4241" s="23">
        <v>9636000</v>
      </c>
      <c r="O4241" s="23">
        <v>-1434832000</v>
      </c>
      <c r="P4241" s="16">
        <v>-2.3199999999999998</v>
      </c>
      <c r="Q4241" s="16">
        <v>-1.25</v>
      </c>
      <c r="R4241" s="2">
        <v>9636000</v>
      </c>
      <c r="S4241" s="16">
        <v>0.86</v>
      </c>
    </row>
    <row r="4242" spans="1:19" x14ac:dyDescent="0.25">
      <c r="A4242" s="16" t="s">
        <v>19691</v>
      </c>
      <c r="B4242" s="16" t="s">
        <v>19692</v>
      </c>
      <c r="C4242" s="16" t="s">
        <v>21</v>
      </c>
      <c r="D4242" s="16" t="s">
        <v>22</v>
      </c>
      <c r="E4242" s="16" t="s">
        <v>23</v>
      </c>
      <c r="F4242" s="16" t="s">
        <v>3172</v>
      </c>
      <c r="G4242" s="16" t="s">
        <v>3173</v>
      </c>
      <c r="H4242" s="16" t="s">
        <v>19693</v>
      </c>
      <c r="I4242" s="23">
        <v>425265000</v>
      </c>
      <c r="K4242" s="23">
        <v>425265000</v>
      </c>
      <c r="N4242" s="23">
        <v>-9187000</v>
      </c>
      <c r="O4242" s="23">
        <v>-9187000</v>
      </c>
      <c r="P4242" s="16">
        <v>-2.16</v>
      </c>
      <c r="Q4242" s="16">
        <v>-2.16</v>
      </c>
      <c r="R4242" s="2">
        <v>-9187000</v>
      </c>
      <c r="S4242" s="16">
        <v>0</v>
      </c>
    </row>
    <row r="4243" spans="1:19" x14ac:dyDescent="0.25">
      <c r="A4243" s="16" t="s">
        <v>19694</v>
      </c>
      <c r="B4243" s="16" t="s">
        <v>19695</v>
      </c>
      <c r="C4243" s="16" t="s">
        <v>21</v>
      </c>
      <c r="D4243" s="16" t="s">
        <v>22</v>
      </c>
      <c r="E4243" s="16" t="s">
        <v>23</v>
      </c>
      <c r="F4243" s="16" t="s">
        <v>16565</v>
      </c>
      <c r="G4243" s="16" t="s">
        <v>16566</v>
      </c>
      <c r="H4243" s="16" t="s">
        <v>16567</v>
      </c>
      <c r="I4243" s="23">
        <v>7780507000</v>
      </c>
      <c r="J4243" s="23">
        <v>7023166000</v>
      </c>
      <c r="K4243" s="23">
        <v>757341000</v>
      </c>
      <c r="L4243" s="23">
        <v>1284053000</v>
      </c>
      <c r="M4243" s="23">
        <v>1284053000</v>
      </c>
      <c r="N4243" s="23">
        <v>920237000</v>
      </c>
      <c r="O4243" s="23">
        <v>146023000</v>
      </c>
      <c r="P4243" s="16">
        <v>21.87</v>
      </c>
      <c r="Q4243" s="16">
        <v>2.13</v>
      </c>
      <c r="R4243" s="2">
        <v>920237000</v>
      </c>
      <c r="S4243" s="16">
        <v>9.27</v>
      </c>
    </row>
    <row r="4244" spans="1:19" x14ac:dyDescent="0.25">
      <c r="A4244" s="16" t="s">
        <v>19696</v>
      </c>
      <c r="B4244" s="16" t="s">
        <v>19697</v>
      </c>
      <c r="C4244" s="16" t="s">
        <v>114</v>
      </c>
      <c r="D4244" s="16" t="s">
        <v>22</v>
      </c>
      <c r="E4244" s="16" t="s">
        <v>23</v>
      </c>
      <c r="F4244" s="16" t="s">
        <v>19698</v>
      </c>
      <c r="G4244" s="16" t="s">
        <v>19699</v>
      </c>
      <c r="H4244" s="16" t="s">
        <v>19700</v>
      </c>
      <c r="I4244" s="23">
        <v>3363386000</v>
      </c>
      <c r="J4244" s="23">
        <v>79843000</v>
      </c>
      <c r="K4244" s="23">
        <v>3283543000</v>
      </c>
      <c r="L4244" s="23">
        <v>467002000</v>
      </c>
      <c r="M4244" s="23">
        <v>236075000</v>
      </c>
      <c r="N4244" s="23">
        <v>19998000</v>
      </c>
      <c r="O4244" s="23">
        <v>16104000</v>
      </c>
      <c r="P4244" s="16">
        <v>1.25</v>
      </c>
      <c r="Q4244" s="16">
        <v>1.22</v>
      </c>
      <c r="R4244" s="2">
        <v>19998000</v>
      </c>
      <c r="S4244" s="16">
        <v>0.02</v>
      </c>
    </row>
    <row r="4245" spans="1:19" x14ac:dyDescent="0.25">
      <c r="A4245" s="16" t="s">
        <v>19701</v>
      </c>
      <c r="B4245" s="16" t="s">
        <v>19702</v>
      </c>
      <c r="C4245" s="16" t="s">
        <v>21</v>
      </c>
      <c r="D4245" s="16" t="s">
        <v>22</v>
      </c>
      <c r="E4245" s="16" t="s">
        <v>23</v>
      </c>
      <c r="F4245" s="16" t="s">
        <v>19703</v>
      </c>
      <c r="G4245" s="16" t="s">
        <v>19704</v>
      </c>
      <c r="H4245" s="16" t="s">
        <v>19705</v>
      </c>
      <c r="I4245" s="23">
        <v>7500662000</v>
      </c>
      <c r="J4245" s="23">
        <v>3616878000</v>
      </c>
      <c r="K4245" s="23">
        <v>3883784000</v>
      </c>
      <c r="L4245" s="23">
        <v>483658000</v>
      </c>
      <c r="M4245" s="23">
        <v>483658000</v>
      </c>
      <c r="N4245" s="23">
        <v>55788000</v>
      </c>
      <c r="O4245" s="23">
        <v>31527000</v>
      </c>
      <c r="P4245" s="16">
        <v>1.33</v>
      </c>
      <c r="Q4245" s="16">
        <v>0.69</v>
      </c>
      <c r="R4245" s="2">
        <v>55788000</v>
      </c>
      <c r="S4245" s="16">
        <v>0.93</v>
      </c>
    </row>
    <row r="4246" spans="1:19" x14ac:dyDescent="0.25">
      <c r="A4246" s="16" t="s">
        <v>19706</v>
      </c>
      <c r="B4246" s="16" t="s">
        <v>19707</v>
      </c>
      <c r="C4246" s="16" t="s">
        <v>21</v>
      </c>
      <c r="D4246" s="16" t="s">
        <v>22</v>
      </c>
      <c r="E4246" s="16" t="s">
        <v>23</v>
      </c>
      <c r="F4246" s="16" t="s">
        <v>19708</v>
      </c>
      <c r="G4246" s="16" t="s">
        <v>19709</v>
      </c>
      <c r="H4246" s="16" t="s">
        <v>19710</v>
      </c>
      <c r="I4246" s="23">
        <v>1634108000</v>
      </c>
      <c r="J4246" s="23">
        <v>80356000</v>
      </c>
      <c r="K4246" s="23">
        <v>1553752000</v>
      </c>
      <c r="N4246" s="23">
        <v>-11094000</v>
      </c>
      <c r="O4246" s="23">
        <v>-14116000</v>
      </c>
      <c r="P4246" s="16">
        <v>-0.79</v>
      </c>
      <c r="Q4246" s="16">
        <v>-0.75</v>
      </c>
      <c r="R4246" s="2">
        <v>-11094000</v>
      </c>
      <c r="S4246" s="16">
        <v>0.05</v>
      </c>
    </row>
    <row r="4247" spans="1:19" x14ac:dyDescent="0.25">
      <c r="A4247" s="16" t="s">
        <v>19711</v>
      </c>
      <c r="B4247" s="16" t="s">
        <v>19712</v>
      </c>
      <c r="C4247" s="16" t="s">
        <v>21</v>
      </c>
      <c r="D4247" s="16" t="s">
        <v>22</v>
      </c>
      <c r="E4247" s="16" t="s">
        <v>23</v>
      </c>
      <c r="F4247" s="16" t="s">
        <v>2180</v>
      </c>
      <c r="G4247" s="16" t="s">
        <v>2181</v>
      </c>
      <c r="H4247" s="16" t="s">
        <v>19713</v>
      </c>
      <c r="I4247" s="23">
        <v>73739000000</v>
      </c>
      <c r="J4247" s="23">
        <v>13929184000</v>
      </c>
      <c r="K4247" s="23">
        <v>59809816000</v>
      </c>
      <c r="L4247" s="23">
        <v>42981000</v>
      </c>
      <c r="M4247" s="23">
        <v>42981000</v>
      </c>
      <c r="N4247" s="23">
        <v>10674602000</v>
      </c>
      <c r="O4247" s="23">
        <v>7284497000</v>
      </c>
      <c r="P4247" s="16">
        <v>17.850000000000001</v>
      </c>
      <c r="Q4247" s="16">
        <v>14.48</v>
      </c>
      <c r="R4247" s="2">
        <v>10674602000</v>
      </c>
      <c r="S4247" s="16">
        <v>0.23</v>
      </c>
    </row>
    <row r="4248" spans="1:19" x14ac:dyDescent="0.25">
      <c r="A4248" s="16" t="s">
        <v>19714</v>
      </c>
      <c r="B4248" s="16" t="s">
        <v>19715</v>
      </c>
      <c r="C4248" s="16" t="s">
        <v>21</v>
      </c>
      <c r="D4248" s="16" t="s">
        <v>22</v>
      </c>
      <c r="E4248" s="16" t="s">
        <v>23</v>
      </c>
      <c r="F4248" s="16" t="s">
        <v>19716</v>
      </c>
      <c r="G4248" s="16" t="s">
        <v>19717</v>
      </c>
      <c r="H4248" s="16" t="s">
        <v>19718</v>
      </c>
      <c r="I4248" s="23">
        <v>12646063000</v>
      </c>
      <c r="J4248" s="23">
        <v>5212986000</v>
      </c>
      <c r="K4248" s="23">
        <v>7433077000</v>
      </c>
      <c r="L4248" s="23">
        <v>3708000</v>
      </c>
      <c r="M4248" s="23">
        <v>3708000</v>
      </c>
      <c r="N4248" s="23">
        <v>-405488000</v>
      </c>
      <c r="O4248" s="23">
        <v>-308813000</v>
      </c>
      <c r="P4248" s="16">
        <v>-4.1500000000000004</v>
      </c>
      <c r="Q4248" s="16">
        <v>-2.44</v>
      </c>
      <c r="R4248" s="2">
        <v>-405488000</v>
      </c>
      <c r="S4248" s="16">
        <v>0.7</v>
      </c>
    </row>
    <row r="4249" spans="1:19" x14ac:dyDescent="0.25">
      <c r="A4249" s="16" t="s">
        <v>19719</v>
      </c>
      <c r="B4249" s="16" t="s">
        <v>19720</v>
      </c>
      <c r="C4249" s="16" t="s">
        <v>114</v>
      </c>
      <c r="D4249" s="16" t="s">
        <v>22</v>
      </c>
      <c r="E4249" s="16" t="s">
        <v>23</v>
      </c>
      <c r="F4249" s="16" t="s">
        <v>19721</v>
      </c>
      <c r="G4249" s="16" t="s">
        <v>19722</v>
      </c>
      <c r="H4249" s="16" t="s">
        <v>19723</v>
      </c>
      <c r="I4249" s="23">
        <v>5614113000</v>
      </c>
      <c r="J4249" s="23">
        <v>1018377000</v>
      </c>
      <c r="K4249" s="23">
        <v>4595736000</v>
      </c>
      <c r="L4249" s="23">
        <v>22564000</v>
      </c>
      <c r="M4249" s="23">
        <v>22564000</v>
      </c>
      <c r="N4249" s="23">
        <v>-64154000</v>
      </c>
      <c r="O4249" s="23">
        <v>-64154000</v>
      </c>
      <c r="P4249" s="16">
        <v>-1.4</v>
      </c>
      <c r="Q4249" s="16">
        <v>-1.1399999999999999</v>
      </c>
      <c r="R4249" s="2">
        <v>-64154000</v>
      </c>
      <c r="S4249" s="16">
        <v>0.22</v>
      </c>
    </row>
    <row r="4250" spans="1:19" x14ac:dyDescent="0.25">
      <c r="A4250" s="16" t="s">
        <v>19724</v>
      </c>
      <c r="B4250" s="16" t="s">
        <v>19725</v>
      </c>
      <c r="C4250" s="16" t="s">
        <v>21</v>
      </c>
      <c r="D4250" s="16" t="s">
        <v>22</v>
      </c>
      <c r="E4250" s="16" t="s">
        <v>23</v>
      </c>
      <c r="F4250" s="16" t="s">
        <v>19726</v>
      </c>
      <c r="G4250" s="16" t="s">
        <v>19727</v>
      </c>
      <c r="H4250" s="16" t="s">
        <v>19728</v>
      </c>
      <c r="I4250" s="23">
        <v>36609302000</v>
      </c>
      <c r="J4250" s="23">
        <v>400429000</v>
      </c>
      <c r="K4250" s="23">
        <v>36208873000</v>
      </c>
      <c r="L4250" s="23">
        <v>1868579000</v>
      </c>
      <c r="M4250" s="23">
        <v>1822987000</v>
      </c>
      <c r="N4250" s="23">
        <v>299345000</v>
      </c>
      <c r="O4250" s="23">
        <v>179184000</v>
      </c>
      <c r="P4250" s="16">
        <v>0.84</v>
      </c>
      <c r="Q4250" s="16">
        <v>0.83</v>
      </c>
      <c r="R4250" s="2">
        <v>299345000</v>
      </c>
      <c r="S4250" s="16">
        <v>0.01</v>
      </c>
    </row>
    <row r="4251" spans="1:19" x14ac:dyDescent="0.25">
      <c r="A4251" s="16" t="s">
        <v>19729</v>
      </c>
      <c r="B4251" s="16" t="s">
        <v>19730</v>
      </c>
      <c r="C4251" s="16" t="s">
        <v>21</v>
      </c>
      <c r="D4251" s="16" t="s">
        <v>22</v>
      </c>
      <c r="E4251" s="16" t="s">
        <v>23</v>
      </c>
      <c r="F4251" s="16" t="s">
        <v>19731</v>
      </c>
      <c r="G4251" s="16" t="s">
        <v>19732</v>
      </c>
      <c r="H4251" s="16" t="s">
        <v>19733</v>
      </c>
      <c r="I4251" s="23">
        <v>26616573000</v>
      </c>
      <c r="J4251" s="23">
        <v>6753049000</v>
      </c>
      <c r="K4251" s="23">
        <v>19863524000</v>
      </c>
      <c r="L4251" s="23">
        <v>1592405000</v>
      </c>
      <c r="M4251" s="23">
        <v>875943000</v>
      </c>
      <c r="N4251" s="23">
        <v>2433635000</v>
      </c>
      <c r="O4251" s="23">
        <v>-724897000</v>
      </c>
      <c r="P4251" s="16">
        <v>-3.65</v>
      </c>
      <c r="Q4251" s="16">
        <v>-2.72</v>
      </c>
      <c r="R4251" s="2">
        <v>2433635000</v>
      </c>
      <c r="S4251" s="16">
        <v>0.34</v>
      </c>
    </row>
    <row r="4252" spans="1:19" x14ac:dyDescent="0.25">
      <c r="A4252" s="16" t="s">
        <v>19734</v>
      </c>
      <c r="B4252" s="16" t="s">
        <v>19735</v>
      </c>
      <c r="C4252" s="16" t="s">
        <v>21</v>
      </c>
      <c r="D4252" s="16" t="s">
        <v>22</v>
      </c>
      <c r="E4252" s="16" t="s">
        <v>23</v>
      </c>
      <c r="F4252" s="16" t="s">
        <v>19736</v>
      </c>
      <c r="G4252" s="16" t="s">
        <v>19737</v>
      </c>
      <c r="H4252" s="16" t="s">
        <v>18076</v>
      </c>
      <c r="I4252" s="23">
        <v>303798000</v>
      </c>
      <c r="J4252" s="23">
        <v>1915000</v>
      </c>
      <c r="K4252" s="23">
        <v>301883000</v>
      </c>
      <c r="N4252" s="23">
        <v>-38281000</v>
      </c>
      <c r="O4252" s="23">
        <v>-38281000</v>
      </c>
      <c r="P4252" s="16">
        <v>-12.68</v>
      </c>
      <c r="Q4252" s="16">
        <v>-12.6</v>
      </c>
      <c r="R4252" s="2">
        <v>-38281000</v>
      </c>
      <c r="S4252" s="16">
        <v>0.01</v>
      </c>
    </row>
    <row r="4253" spans="1:19" x14ac:dyDescent="0.25">
      <c r="A4253" s="16" t="s">
        <v>19738</v>
      </c>
      <c r="B4253" s="16" t="s">
        <v>19739</v>
      </c>
      <c r="C4253" s="16" t="s">
        <v>21</v>
      </c>
      <c r="D4253" s="16" t="s">
        <v>22</v>
      </c>
      <c r="E4253" s="16" t="s">
        <v>23</v>
      </c>
      <c r="F4253" s="16" t="s">
        <v>19740</v>
      </c>
      <c r="G4253" s="16" t="s">
        <v>19741</v>
      </c>
      <c r="H4253" s="16" t="s">
        <v>19742</v>
      </c>
      <c r="I4253" s="23">
        <v>47753349000</v>
      </c>
      <c r="J4253" s="23">
        <v>8081115000</v>
      </c>
      <c r="K4253" s="23">
        <v>39672234000</v>
      </c>
      <c r="L4253" s="23">
        <v>11455000</v>
      </c>
      <c r="M4253" s="23">
        <v>11455000</v>
      </c>
      <c r="N4253" s="23">
        <v>-21683000</v>
      </c>
      <c r="O4253" s="23">
        <v>-21683000</v>
      </c>
      <c r="P4253" s="16">
        <v>-0.05</v>
      </c>
      <c r="Q4253" s="16">
        <v>-0.05</v>
      </c>
      <c r="R4253" s="2">
        <v>-21683000</v>
      </c>
      <c r="S4253" s="16">
        <v>0.2</v>
      </c>
    </row>
    <row r="4254" spans="1:19" x14ac:dyDescent="0.25">
      <c r="A4254" s="16" t="s">
        <v>19743</v>
      </c>
      <c r="B4254" s="16" t="s">
        <v>19744</v>
      </c>
      <c r="C4254" s="16" t="s">
        <v>21</v>
      </c>
      <c r="D4254" s="16" t="s">
        <v>22</v>
      </c>
      <c r="E4254" s="16" t="s">
        <v>23</v>
      </c>
      <c r="F4254" s="16" t="s">
        <v>3251</v>
      </c>
      <c r="G4254" s="16" t="s">
        <v>3252</v>
      </c>
      <c r="H4254" s="16" t="s">
        <v>3253</v>
      </c>
      <c r="I4254" s="23">
        <v>1791720000</v>
      </c>
      <c r="J4254" s="23">
        <v>46761000</v>
      </c>
      <c r="K4254" s="23">
        <v>1744959000</v>
      </c>
      <c r="L4254" s="23">
        <v>151604000</v>
      </c>
      <c r="M4254" s="23">
        <v>151604000</v>
      </c>
      <c r="N4254" s="23">
        <v>70364000</v>
      </c>
      <c r="O4254" s="23">
        <v>39716000</v>
      </c>
      <c r="P4254" s="16">
        <v>4.03</v>
      </c>
      <c r="Q4254" s="16">
        <v>3.93</v>
      </c>
      <c r="R4254" s="2">
        <v>101012000</v>
      </c>
      <c r="S4254" s="16">
        <v>0.03</v>
      </c>
    </row>
    <row r="4255" spans="1:19" x14ac:dyDescent="0.25">
      <c r="A4255" s="16" t="s">
        <v>19745</v>
      </c>
      <c r="B4255" s="16" t="s">
        <v>19746</v>
      </c>
      <c r="C4255" s="16" t="s">
        <v>21</v>
      </c>
      <c r="D4255" s="16" t="s">
        <v>22</v>
      </c>
      <c r="E4255" s="16" t="s">
        <v>23</v>
      </c>
      <c r="F4255" s="16" t="s">
        <v>2523</v>
      </c>
      <c r="G4255" s="16" t="s">
        <v>19747</v>
      </c>
      <c r="H4255" s="16" t="s">
        <v>19748</v>
      </c>
      <c r="I4255" s="23">
        <v>827782000</v>
      </c>
      <c r="J4255" s="23">
        <v>845472000</v>
      </c>
      <c r="K4255" s="23">
        <v>-17690000</v>
      </c>
      <c r="L4255" s="23">
        <v>64384000</v>
      </c>
      <c r="M4255" s="23">
        <v>64384000</v>
      </c>
      <c r="N4255" s="23">
        <v>17621000</v>
      </c>
      <c r="O4255" s="23">
        <v>7961000</v>
      </c>
      <c r="P4255" s="16">
        <v>-92.9</v>
      </c>
      <c r="Q4255" s="16">
        <v>1.99</v>
      </c>
      <c r="R4255" s="2">
        <v>17621000</v>
      </c>
      <c r="S4255" s="16">
        <v>-47.79</v>
      </c>
    </row>
    <row r="4256" spans="1:19" x14ac:dyDescent="0.25">
      <c r="A4256" s="16" t="s">
        <v>19749</v>
      </c>
      <c r="B4256" s="16" t="s">
        <v>19750</v>
      </c>
      <c r="C4256" s="16" t="s">
        <v>21</v>
      </c>
      <c r="D4256" s="16" t="s">
        <v>22</v>
      </c>
      <c r="E4256" s="16" t="s">
        <v>23</v>
      </c>
      <c r="F4256" s="16" t="s">
        <v>19751</v>
      </c>
      <c r="G4256" s="16" t="s">
        <v>19752</v>
      </c>
      <c r="H4256" s="16" t="s">
        <v>19753</v>
      </c>
      <c r="I4256" s="23">
        <v>4283878000</v>
      </c>
      <c r="J4256" s="23">
        <v>260564000</v>
      </c>
      <c r="K4256" s="23">
        <v>4023314000</v>
      </c>
      <c r="N4256" s="23">
        <v>-144126000</v>
      </c>
      <c r="O4256" s="23">
        <v>383067000</v>
      </c>
      <c r="P4256" s="16">
        <v>15.43</v>
      </c>
      <c r="Q4256" s="16">
        <v>14.49</v>
      </c>
      <c r="R4256" s="2">
        <v>-144126000</v>
      </c>
      <c r="S4256" s="16">
        <v>0.06</v>
      </c>
    </row>
    <row r="4257" spans="1:19" x14ac:dyDescent="0.25">
      <c r="A4257" s="16" t="s">
        <v>19754</v>
      </c>
      <c r="B4257" s="16" t="s">
        <v>19755</v>
      </c>
      <c r="C4257" s="16" t="s">
        <v>21</v>
      </c>
      <c r="D4257" s="16" t="s">
        <v>22</v>
      </c>
      <c r="E4257" s="16" t="s">
        <v>23</v>
      </c>
      <c r="F4257" s="16" t="s">
        <v>19756</v>
      </c>
      <c r="G4257" s="16" t="s">
        <v>19757</v>
      </c>
      <c r="H4257" s="16" t="s">
        <v>19758</v>
      </c>
      <c r="I4257" s="23">
        <v>24485798000</v>
      </c>
      <c r="J4257" s="23">
        <v>4768998000</v>
      </c>
      <c r="K4257" s="23">
        <v>19716800000</v>
      </c>
      <c r="N4257" s="23">
        <v>-561954000</v>
      </c>
      <c r="O4257" s="23">
        <v>-561955000</v>
      </c>
      <c r="P4257" s="16">
        <v>-2.85</v>
      </c>
      <c r="Q4257" s="16">
        <v>-2.2999999999999998</v>
      </c>
      <c r="R4257" s="2">
        <v>-561954000</v>
      </c>
      <c r="S4257" s="16">
        <v>0.24</v>
      </c>
    </row>
    <row r="4258" spans="1:19" x14ac:dyDescent="0.25">
      <c r="A4258" s="16" t="s">
        <v>19759</v>
      </c>
      <c r="B4258" s="16" t="s">
        <v>19760</v>
      </c>
      <c r="C4258" s="16" t="s">
        <v>21</v>
      </c>
      <c r="D4258" s="16" t="s">
        <v>22</v>
      </c>
      <c r="E4258" s="16" t="s">
        <v>23</v>
      </c>
      <c r="F4258" s="16" t="s">
        <v>19761</v>
      </c>
      <c r="G4258" s="16" t="s">
        <v>19762</v>
      </c>
      <c r="H4258" s="16" t="s">
        <v>19763</v>
      </c>
      <c r="I4258" s="23">
        <v>1142779000</v>
      </c>
      <c r="J4258" s="23">
        <v>1117691000</v>
      </c>
      <c r="K4258" s="23">
        <v>25088000</v>
      </c>
      <c r="N4258" s="23">
        <v>-21103000</v>
      </c>
      <c r="O4258" s="23">
        <v>-13051000</v>
      </c>
      <c r="P4258" s="16">
        <v>-48.57</v>
      </c>
      <c r="Q4258" s="16">
        <v>-1.07</v>
      </c>
      <c r="R4258" s="2">
        <v>-21103000</v>
      </c>
      <c r="S4258" s="16">
        <v>44.55</v>
      </c>
    </row>
    <row r="4259" spans="1:19" x14ac:dyDescent="0.25">
      <c r="A4259" s="16" t="s">
        <v>19764</v>
      </c>
      <c r="B4259" s="16" t="s">
        <v>19765</v>
      </c>
      <c r="C4259" s="16" t="s">
        <v>21</v>
      </c>
      <c r="D4259" s="16" t="s">
        <v>22</v>
      </c>
      <c r="E4259" s="16" t="s">
        <v>23</v>
      </c>
      <c r="F4259" s="16" t="s">
        <v>19766</v>
      </c>
      <c r="G4259" s="16" t="s">
        <v>19767</v>
      </c>
      <c r="H4259" s="16" t="s">
        <v>19768</v>
      </c>
      <c r="I4259" s="23">
        <v>3056458000</v>
      </c>
      <c r="J4259" s="23">
        <v>201790000</v>
      </c>
      <c r="K4259" s="23">
        <v>2854668000</v>
      </c>
      <c r="L4259" s="23">
        <v>28246000</v>
      </c>
      <c r="M4259" s="23">
        <v>28246000</v>
      </c>
      <c r="N4259" s="23">
        <v>-53599000</v>
      </c>
      <c r="O4259" s="23">
        <v>11530000</v>
      </c>
      <c r="P4259" s="16">
        <v>1.06</v>
      </c>
      <c r="Q4259" s="16">
        <v>0.99</v>
      </c>
      <c r="R4259" s="2">
        <v>-53599000</v>
      </c>
      <c r="S4259" s="16">
        <v>7.0000000000000007E-2</v>
      </c>
    </row>
    <row r="4260" spans="1:19" x14ac:dyDescent="0.25">
      <c r="A4260" s="16" t="s">
        <v>19769</v>
      </c>
      <c r="B4260" s="16" t="s">
        <v>19770</v>
      </c>
      <c r="C4260" s="16" t="s">
        <v>114</v>
      </c>
      <c r="D4260" s="16" t="s">
        <v>22</v>
      </c>
      <c r="E4260" s="16" t="s">
        <v>23</v>
      </c>
      <c r="F4260" s="16" t="s">
        <v>19771</v>
      </c>
      <c r="G4260" s="16" t="s">
        <v>19772</v>
      </c>
      <c r="H4260" s="16" t="s">
        <v>19773</v>
      </c>
      <c r="I4260" s="23">
        <v>4472203000</v>
      </c>
      <c r="J4260" s="23">
        <v>2457259000</v>
      </c>
      <c r="K4260" s="23">
        <v>2014944000</v>
      </c>
      <c r="L4260" s="23">
        <v>192460000</v>
      </c>
      <c r="M4260" s="23">
        <v>192460000</v>
      </c>
      <c r="N4260" s="23">
        <v>-124533000</v>
      </c>
      <c r="O4260" s="23">
        <v>-124533000</v>
      </c>
      <c r="P4260" s="16">
        <v>-6.18</v>
      </c>
      <c r="Q4260" s="16">
        <v>-2.78</v>
      </c>
      <c r="R4260" s="2">
        <v>-124533000</v>
      </c>
      <c r="S4260" s="16">
        <v>1.22</v>
      </c>
    </row>
    <row r="4261" spans="1:19" x14ac:dyDescent="0.25">
      <c r="A4261" s="16" t="s">
        <v>19774</v>
      </c>
      <c r="B4261" s="16" t="s">
        <v>19775</v>
      </c>
      <c r="C4261" s="16" t="s">
        <v>21</v>
      </c>
      <c r="D4261" s="16" t="s">
        <v>22</v>
      </c>
      <c r="E4261" s="16" t="s">
        <v>23</v>
      </c>
      <c r="F4261" s="16" t="s">
        <v>19776</v>
      </c>
      <c r="G4261" s="16" t="s">
        <v>19777</v>
      </c>
      <c r="H4261" s="16" t="s">
        <v>19778</v>
      </c>
      <c r="I4261" s="23">
        <v>32162530000</v>
      </c>
      <c r="J4261" s="23">
        <v>68161000</v>
      </c>
      <c r="K4261" s="23">
        <v>32094369000</v>
      </c>
      <c r="L4261" s="23">
        <v>691969000</v>
      </c>
      <c r="M4261" s="23">
        <v>691969000</v>
      </c>
      <c r="N4261" s="23">
        <v>-868690000</v>
      </c>
      <c r="O4261" s="23">
        <v>-171956000</v>
      </c>
      <c r="P4261" s="16">
        <v>-0.52</v>
      </c>
      <c r="Q4261" s="16">
        <v>-0.52</v>
      </c>
      <c r="R4261" s="2">
        <v>-868690000</v>
      </c>
      <c r="S4261" s="16">
        <v>0</v>
      </c>
    </row>
    <row r="4262" spans="1:19" x14ac:dyDescent="0.25">
      <c r="A4262" s="16" t="s">
        <v>19779</v>
      </c>
      <c r="B4262" s="16" t="s">
        <v>19780</v>
      </c>
      <c r="C4262" s="16" t="s">
        <v>21</v>
      </c>
      <c r="D4262" s="16" t="s">
        <v>22</v>
      </c>
      <c r="E4262" s="16" t="s">
        <v>23</v>
      </c>
      <c r="F4262" s="16" t="s">
        <v>19781</v>
      </c>
      <c r="G4262" s="16" t="s">
        <v>19782</v>
      </c>
      <c r="H4262" s="16" t="s">
        <v>19783</v>
      </c>
      <c r="I4262" s="23">
        <v>69691153000</v>
      </c>
      <c r="J4262" s="23">
        <v>26372980000</v>
      </c>
      <c r="K4262" s="23">
        <v>43318173000</v>
      </c>
      <c r="L4262" s="23">
        <v>104076000</v>
      </c>
      <c r="M4262" s="23">
        <v>104076000</v>
      </c>
      <c r="N4262" s="23">
        <v>-28950111000</v>
      </c>
      <c r="O4262" s="23">
        <v>-30855232000</v>
      </c>
      <c r="P4262" s="16">
        <v>-66.83</v>
      </c>
      <c r="Q4262" s="16">
        <v>-41.54</v>
      </c>
      <c r="R4262" s="2">
        <v>-28950111000</v>
      </c>
      <c r="S4262" s="16">
        <v>0.61</v>
      </c>
    </row>
    <row r="4263" spans="1:19" x14ac:dyDescent="0.25">
      <c r="A4263" s="16" t="s">
        <v>19784</v>
      </c>
      <c r="B4263" s="16" t="s">
        <v>19785</v>
      </c>
      <c r="C4263" s="16" t="s">
        <v>21</v>
      </c>
      <c r="D4263" s="16" t="s">
        <v>22</v>
      </c>
      <c r="E4263" s="16" t="s">
        <v>23</v>
      </c>
      <c r="F4263" s="16" t="s">
        <v>5785</v>
      </c>
      <c r="G4263" s="16" t="s">
        <v>19786</v>
      </c>
      <c r="H4263" s="16" t="s">
        <v>10224</v>
      </c>
      <c r="I4263" s="23">
        <v>870106000</v>
      </c>
      <c r="J4263" s="23">
        <v>36073000</v>
      </c>
      <c r="K4263" s="23">
        <v>834033000</v>
      </c>
      <c r="N4263" s="23">
        <v>-1628000</v>
      </c>
      <c r="O4263" s="23">
        <v>-2545000</v>
      </c>
      <c r="P4263" s="16">
        <v>-0.2</v>
      </c>
      <c r="Q4263" s="16">
        <v>-0.19</v>
      </c>
      <c r="R4263" s="2">
        <v>-1628000</v>
      </c>
      <c r="S4263" s="16">
        <v>0.04</v>
      </c>
    </row>
    <row r="4264" spans="1:19" x14ac:dyDescent="0.25">
      <c r="A4264" s="16" t="s">
        <v>19787</v>
      </c>
      <c r="B4264" s="16" t="s">
        <v>19788</v>
      </c>
      <c r="C4264" s="16" t="s">
        <v>21</v>
      </c>
      <c r="D4264" s="16" t="s">
        <v>22</v>
      </c>
      <c r="E4264" s="16" t="s">
        <v>23</v>
      </c>
      <c r="F4264" s="16" t="s">
        <v>19789</v>
      </c>
      <c r="G4264" s="16" t="s">
        <v>19790</v>
      </c>
      <c r="H4264" s="16" t="s">
        <v>19791</v>
      </c>
      <c r="I4264" s="23">
        <v>25567574000</v>
      </c>
      <c r="J4264" s="23">
        <v>2480056000</v>
      </c>
      <c r="K4264" s="23">
        <v>23087518000</v>
      </c>
      <c r="L4264" s="23">
        <v>1153298000</v>
      </c>
      <c r="M4264" s="23">
        <v>1153298000</v>
      </c>
      <c r="N4264" s="23">
        <v>1989464000</v>
      </c>
      <c r="O4264" s="23">
        <v>1819625000</v>
      </c>
      <c r="P4264" s="16">
        <v>8.6199999999999992</v>
      </c>
      <c r="Q4264" s="16">
        <v>7.78</v>
      </c>
      <c r="R4264" s="2">
        <v>2159434000</v>
      </c>
      <c r="S4264" s="16">
        <v>0.11</v>
      </c>
    </row>
    <row r="4265" spans="1:19" x14ac:dyDescent="0.25">
      <c r="A4265" s="16" t="s">
        <v>19792</v>
      </c>
      <c r="B4265" s="16" t="s">
        <v>19793</v>
      </c>
      <c r="C4265" s="16" t="s">
        <v>114</v>
      </c>
      <c r="D4265" s="16" t="s">
        <v>22</v>
      </c>
      <c r="E4265" s="16" t="s">
        <v>23</v>
      </c>
      <c r="F4265" s="16" t="s">
        <v>19794</v>
      </c>
      <c r="G4265" s="16" t="s">
        <v>19795</v>
      </c>
      <c r="H4265" s="16" t="s">
        <v>19796</v>
      </c>
      <c r="I4265" s="23">
        <v>766743000</v>
      </c>
      <c r="J4265" s="23">
        <v>5436000</v>
      </c>
      <c r="K4265" s="23">
        <v>761307000</v>
      </c>
      <c r="L4265" s="23">
        <v>20206000</v>
      </c>
      <c r="M4265" s="23">
        <v>20206000</v>
      </c>
      <c r="N4265" s="23">
        <v>-2629000</v>
      </c>
      <c r="O4265" s="23">
        <v>-2629000</v>
      </c>
      <c r="P4265" s="16">
        <v>-0.35</v>
      </c>
      <c r="Q4265" s="16">
        <v>-0.34</v>
      </c>
      <c r="R4265" s="2">
        <v>-2629000</v>
      </c>
      <c r="S4265" s="16">
        <v>0.01</v>
      </c>
    </row>
    <row r="4266" spans="1:19" x14ac:dyDescent="0.25">
      <c r="A4266" s="16" t="s">
        <v>19797</v>
      </c>
      <c r="B4266" s="16" t="s">
        <v>19798</v>
      </c>
      <c r="C4266" s="16" t="s">
        <v>21</v>
      </c>
      <c r="D4266" s="16" t="s">
        <v>22</v>
      </c>
      <c r="E4266" s="16" t="s">
        <v>23</v>
      </c>
      <c r="F4266" s="16" t="s">
        <v>19799</v>
      </c>
      <c r="G4266" s="16" t="s">
        <v>19800</v>
      </c>
      <c r="H4266" s="16" t="s">
        <v>19801</v>
      </c>
      <c r="I4266" s="23">
        <v>2999943000</v>
      </c>
      <c r="J4266" s="23">
        <v>53213000</v>
      </c>
      <c r="K4266" s="23">
        <v>2946730000</v>
      </c>
      <c r="L4266" s="23">
        <v>105559000</v>
      </c>
      <c r="M4266" s="23">
        <v>105559000</v>
      </c>
      <c r="N4266" s="23">
        <v>-10850000</v>
      </c>
      <c r="O4266" s="23">
        <v>-185610000</v>
      </c>
      <c r="P4266" s="16">
        <v>-6.07</v>
      </c>
      <c r="Q4266" s="16">
        <v>-5.96</v>
      </c>
      <c r="R4266" s="2">
        <v>-10850000</v>
      </c>
      <c r="S4266" s="16">
        <v>0.02</v>
      </c>
    </row>
    <row r="4267" spans="1:19" x14ac:dyDescent="0.25">
      <c r="A4267" s="16" t="s">
        <v>19802</v>
      </c>
      <c r="B4267" s="16" t="s">
        <v>19803</v>
      </c>
      <c r="C4267" s="16" t="s">
        <v>21</v>
      </c>
      <c r="D4267" s="16" t="s">
        <v>22</v>
      </c>
      <c r="E4267" s="16" t="s">
        <v>23</v>
      </c>
      <c r="F4267" s="16" t="s">
        <v>19804</v>
      </c>
      <c r="G4267" s="16" t="s">
        <v>19805</v>
      </c>
      <c r="H4267" s="16" t="s">
        <v>19806</v>
      </c>
      <c r="I4267" s="23">
        <v>34470061000</v>
      </c>
      <c r="J4267" s="23">
        <v>6194775000</v>
      </c>
      <c r="K4267" s="23">
        <v>28275286000</v>
      </c>
      <c r="L4267" s="23">
        <v>2195452000</v>
      </c>
      <c r="M4267" s="23">
        <v>2195452000</v>
      </c>
      <c r="N4267" s="23">
        <v>1411451000</v>
      </c>
      <c r="O4267" s="23">
        <v>273499000</v>
      </c>
      <c r="P4267" s="16">
        <v>2.0099999999999998</v>
      </c>
      <c r="Q4267" s="16">
        <v>1.65</v>
      </c>
      <c r="R4267" s="2">
        <v>1411451000</v>
      </c>
      <c r="S4267" s="16">
        <v>0.22</v>
      </c>
    </row>
    <row r="4268" spans="1:19" x14ac:dyDescent="0.25">
      <c r="A4268" s="16" t="s">
        <v>19807</v>
      </c>
      <c r="B4268" s="16" t="s">
        <v>19808</v>
      </c>
      <c r="C4268" s="16" t="s">
        <v>21</v>
      </c>
      <c r="D4268" s="16" t="s">
        <v>22</v>
      </c>
      <c r="E4268" s="16" t="s">
        <v>23</v>
      </c>
      <c r="F4268" s="16" t="s">
        <v>19809</v>
      </c>
      <c r="G4268" s="16" t="s">
        <v>19810</v>
      </c>
      <c r="H4268" s="16" t="s">
        <v>19811</v>
      </c>
      <c r="I4268" s="23">
        <v>3437905000</v>
      </c>
      <c r="J4268" s="23">
        <v>1216696000</v>
      </c>
      <c r="K4268" s="23">
        <v>2221209000</v>
      </c>
      <c r="L4268" s="23">
        <v>387933000</v>
      </c>
      <c r="M4268" s="23">
        <v>387933000</v>
      </c>
      <c r="N4268" s="23">
        <v>10151000</v>
      </c>
      <c r="O4268" s="23">
        <v>10151000</v>
      </c>
      <c r="P4268" s="16">
        <v>0.46</v>
      </c>
      <c r="Q4268" s="16">
        <v>0.3</v>
      </c>
      <c r="R4268" s="2">
        <v>10151000</v>
      </c>
      <c r="S4268" s="16">
        <v>0.55000000000000004</v>
      </c>
    </row>
    <row r="4269" spans="1:19" x14ac:dyDescent="0.25">
      <c r="A4269" s="16" t="s">
        <v>19812</v>
      </c>
      <c r="B4269" s="16" t="s">
        <v>19813</v>
      </c>
      <c r="C4269" s="16" t="s">
        <v>114</v>
      </c>
      <c r="D4269" s="16" t="s">
        <v>22</v>
      </c>
      <c r="E4269" s="16" t="s">
        <v>23</v>
      </c>
      <c r="F4269" s="16" t="s">
        <v>19814</v>
      </c>
      <c r="G4269" s="16" t="s">
        <v>19815</v>
      </c>
      <c r="H4269" s="16" t="s">
        <v>19816</v>
      </c>
      <c r="I4269" s="23">
        <v>20247633000</v>
      </c>
      <c r="J4269" s="23">
        <v>13707841000</v>
      </c>
      <c r="K4269" s="23">
        <v>6539792000</v>
      </c>
      <c r="L4269" s="23">
        <v>469727000</v>
      </c>
      <c r="M4269" s="23">
        <v>469727000</v>
      </c>
      <c r="N4269" s="23">
        <v>76152000</v>
      </c>
      <c r="O4269" s="23">
        <v>11575000</v>
      </c>
      <c r="P4269" s="16">
        <v>0.18</v>
      </c>
      <c r="Q4269" s="16">
        <v>0.06</v>
      </c>
      <c r="R4269" s="2">
        <v>76152000</v>
      </c>
      <c r="S4269" s="16">
        <v>2.1</v>
      </c>
    </row>
    <row r="4270" spans="1:19" x14ac:dyDescent="0.25">
      <c r="A4270" s="16" t="s">
        <v>19817</v>
      </c>
      <c r="B4270" s="16" t="s">
        <v>19818</v>
      </c>
      <c r="C4270" s="16" t="s">
        <v>21</v>
      </c>
      <c r="D4270" s="16" t="s">
        <v>22</v>
      </c>
      <c r="E4270" s="16" t="s">
        <v>23</v>
      </c>
      <c r="F4270" s="16" t="s">
        <v>19819</v>
      </c>
      <c r="G4270" s="16" t="s">
        <v>19820</v>
      </c>
      <c r="H4270" s="16" t="s">
        <v>19821</v>
      </c>
      <c r="I4270" s="23">
        <v>6678000000</v>
      </c>
      <c r="J4270" s="23">
        <v>800502000</v>
      </c>
      <c r="K4270" s="23">
        <v>5877498000</v>
      </c>
      <c r="L4270" s="23">
        <v>299187000</v>
      </c>
      <c r="M4270" s="23">
        <v>299187000</v>
      </c>
      <c r="N4270" s="23">
        <v>84466000</v>
      </c>
      <c r="O4270" s="23">
        <v>64930000</v>
      </c>
      <c r="P4270" s="16">
        <v>1.44</v>
      </c>
      <c r="Q4270" s="16">
        <v>1.26</v>
      </c>
      <c r="R4270" s="2">
        <v>84466000</v>
      </c>
      <c r="S4270" s="16">
        <v>0.14000000000000001</v>
      </c>
    </row>
    <row r="4271" spans="1:19" x14ac:dyDescent="0.25">
      <c r="A4271" s="16" t="s">
        <v>19822</v>
      </c>
      <c r="B4271" s="16" t="s">
        <v>19823</v>
      </c>
      <c r="C4271" s="16" t="s">
        <v>21</v>
      </c>
      <c r="D4271" s="16" t="s">
        <v>22</v>
      </c>
      <c r="E4271" s="16" t="s">
        <v>23</v>
      </c>
      <c r="F4271" s="16" t="s">
        <v>18905</v>
      </c>
      <c r="G4271" s="16" t="s">
        <v>19340</v>
      </c>
      <c r="H4271" s="16" t="s">
        <v>18907</v>
      </c>
      <c r="I4271" s="23">
        <v>2958325000</v>
      </c>
      <c r="J4271" s="23">
        <v>329139000</v>
      </c>
      <c r="K4271" s="23">
        <v>2629186000</v>
      </c>
      <c r="L4271" s="23">
        <v>60504000</v>
      </c>
      <c r="M4271" s="23">
        <v>60504000</v>
      </c>
      <c r="N4271" s="23">
        <v>-27870000</v>
      </c>
      <c r="O4271" s="23">
        <v>-15679000</v>
      </c>
      <c r="P4271" s="16">
        <v>0.35</v>
      </c>
      <c r="Q4271" s="16">
        <v>0.31</v>
      </c>
      <c r="R4271" s="2">
        <v>-27870000</v>
      </c>
      <c r="S4271" s="16">
        <v>0.13</v>
      </c>
    </row>
    <row r="4272" spans="1:19" x14ac:dyDescent="0.25">
      <c r="A4272" s="16" t="s">
        <v>19824</v>
      </c>
      <c r="B4272" s="16" t="s">
        <v>19825</v>
      </c>
      <c r="C4272" s="16" t="s">
        <v>21</v>
      </c>
      <c r="D4272" s="16" t="s">
        <v>22</v>
      </c>
      <c r="E4272" s="16" t="s">
        <v>23</v>
      </c>
      <c r="F4272" s="16" t="s">
        <v>19826</v>
      </c>
      <c r="G4272" s="16" t="s">
        <v>19827</v>
      </c>
      <c r="H4272" s="16" t="s">
        <v>19828</v>
      </c>
      <c r="I4272" s="23">
        <v>14099539000</v>
      </c>
      <c r="J4272" s="23">
        <v>7602745000</v>
      </c>
      <c r="K4272" s="23">
        <v>6496794000</v>
      </c>
      <c r="L4272" s="23">
        <v>881664000</v>
      </c>
      <c r="M4272" s="23">
        <v>374537000</v>
      </c>
      <c r="N4272" s="23">
        <v>917853000</v>
      </c>
      <c r="O4272" s="23">
        <v>950288000</v>
      </c>
      <c r="P4272" s="16">
        <v>14.13</v>
      </c>
      <c r="Q4272" s="16">
        <v>6.51</v>
      </c>
      <c r="R4272" s="2">
        <v>917853000</v>
      </c>
      <c r="S4272" s="16">
        <v>1.17</v>
      </c>
    </row>
    <row r="4273" spans="1:19" x14ac:dyDescent="0.25">
      <c r="A4273" s="16" t="s">
        <v>19829</v>
      </c>
      <c r="B4273" s="16" t="s">
        <v>19830</v>
      </c>
      <c r="C4273" s="16" t="s">
        <v>21</v>
      </c>
      <c r="D4273" s="16" t="s">
        <v>22</v>
      </c>
      <c r="E4273" s="16" t="s">
        <v>23</v>
      </c>
      <c r="F4273" s="16" t="s">
        <v>19831</v>
      </c>
      <c r="G4273" s="16" t="s">
        <v>19832</v>
      </c>
      <c r="H4273" s="16" t="s">
        <v>19833</v>
      </c>
      <c r="I4273" s="23">
        <v>1290455000</v>
      </c>
      <c r="J4273" s="23">
        <v>427467000</v>
      </c>
      <c r="K4273" s="23">
        <v>862988000</v>
      </c>
      <c r="L4273" s="23">
        <v>149944000</v>
      </c>
      <c r="M4273" s="23">
        <v>149944000</v>
      </c>
      <c r="N4273" s="23">
        <v>-5645000</v>
      </c>
      <c r="O4273" s="23">
        <v>-16286000</v>
      </c>
      <c r="P4273" s="16">
        <v>-0.65</v>
      </c>
      <c r="Q4273" s="16">
        <v>-0.44</v>
      </c>
      <c r="R4273" s="2">
        <v>-5645000</v>
      </c>
      <c r="S4273" s="16">
        <v>0.5</v>
      </c>
    </row>
    <row r="4274" spans="1:19" x14ac:dyDescent="0.25">
      <c r="A4274" s="16" t="s">
        <v>19834</v>
      </c>
      <c r="B4274" s="16" t="s">
        <v>19835</v>
      </c>
      <c r="C4274" s="16" t="s">
        <v>21</v>
      </c>
      <c r="D4274" s="16" t="s">
        <v>22</v>
      </c>
      <c r="E4274" s="16" t="s">
        <v>23</v>
      </c>
      <c r="F4274" s="16" t="s">
        <v>19836</v>
      </c>
      <c r="G4274" s="16" t="s">
        <v>19837</v>
      </c>
      <c r="H4274" s="16" t="s">
        <v>19838</v>
      </c>
      <c r="I4274" s="23">
        <v>2971371000</v>
      </c>
      <c r="J4274" s="23">
        <v>833573000</v>
      </c>
      <c r="K4274" s="23">
        <v>2137798000</v>
      </c>
      <c r="L4274" s="23">
        <v>493812000</v>
      </c>
      <c r="M4274" s="23">
        <v>493812000</v>
      </c>
      <c r="N4274" s="23">
        <v>34728000</v>
      </c>
      <c r="O4274" s="23">
        <v>12210000</v>
      </c>
      <c r="P4274" s="16">
        <v>1.04</v>
      </c>
      <c r="Q4274" s="16">
        <v>0.75</v>
      </c>
      <c r="R4274" s="2">
        <v>34728000</v>
      </c>
      <c r="S4274" s="16">
        <v>0.39</v>
      </c>
    </row>
    <row r="4275" spans="1:19" x14ac:dyDescent="0.25">
      <c r="A4275" s="16" t="s">
        <v>19839</v>
      </c>
      <c r="B4275" s="16" t="s">
        <v>19840</v>
      </c>
      <c r="C4275" s="16" t="s">
        <v>21</v>
      </c>
      <c r="D4275" s="16" t="s">
        <v>22</v>
      </c>
      <c r="E4275" s="16" t="s">
        <v>23</v>
      </c>
      <c r="F4275" s="16" t="s">
        <v>19841</v>
      </c>
      <c r="G4275" s="16" t="s">
        <v>19842</v>
      </c>
      <c r="H4275" s="16" t="s">
        <v>19843</v>
      </c>
      <c r="I4275" s="23">
        <v>23598550000</v>
      </c>
      <c r="J4275" s="23">
        <v>8476818000</v>
      </c>
      <c r="K4275" s="23">
        <v>15121732000</v>
      </c>
      <c r="L4275" s="23">
        <v>1783655000</v>
      </c>
      <c r="M4275" s="23">
        <v>1783655000</v>
      </c>
      <c r="N4275" s="23">
        <v>654590000</v>
      </c>
      <c r="O4275" s="23">
        <v>392920000</v>
      </c>
      <c r="P4275" s="16">
        <v>4.2</v>
      </c>
      <c r="Q4275" s="16">
        <v>2.69</v>
      </c>
      <c r="R4275" s="2">
        <v>654590000</v>
      </c>
      <c r="S4275" s="16">
        <v>0.56000000000000005</v>
      </c>
    </row>
    <row r="4276" spans="1:19" x14ac:dyDescent="0.25">
      <c r="A4276" s="16" t="s">
        <v>19844</v>
      </c>
      <c r="B4276" s="16" t="s">
        <v>19845</v>
      </c>
      <c r="C4276" s="16" t="s">
        <v>21</v>
      </c>
      <c r="D4276" s="16" t="s">
        <v>22</v>
      </c>
      <c r="E4276" s="16" t="s">
        <v>23</v>
      </c>
      <c r="F4276" s="16" t="s">
        <v>19846</v>
      </c>
      <c r="G4276" s="16" t="s">
        <v>19847</v>
      </c>
      <c r="H4276" s="16" t="s">
        <v>19848</v>
      </c>
      <c r="I4276" s="23">
        <v>2771659000</v>
      </c>
      <c r="J4276" s="23">
        <v>1075426000</v>
      </c>
      <c r="K4276" s="23">
        <v>1696233000</v>
      </c>
      <c r="L4276" s="23">
        <v>217787000</v>
      </c>
      <c r="M4276" s="23">
        <v>217787000</v>
      </c>
      <c r="N4276" s="23">
        <v>85968000</v>
      </c>
      <c r="O4276" s="23">
        <v>55104000</v>
      </c>
      <c r="P4276" s="16">
        <v>5.07</v>
      </c>
      <c r="Q4276" s="16">
        <v>3.1</v>
      </c>
      <c r="R4276" s="2">
        <v>85968000</v>
      </c>
      <c r="S4276" s="16">
        <v>0.63</v>
      </c>
    </row>
    <row r="4277" spans="1:19" x14ac:dyDescent="0.25">
      <c r="A4277" s="16" t="s">
        <v>19849</v>
      </c>
      <c r="B4277" s="16" t="s">
        <v>19850</v>
      </c>
      <c r="C4277" s="16" t="s">
        <v>21</v>
      </c>
      <c r="D4277" s="16" t="s">
        <v>22</v>
      </c>
      <c r="E4277" s="16" t="s">
        <v>23</v>
      </c>
      <c r="F4277" s="16" t="s">
        <v>19851</v>
      </c>
      <c r="G4277" s="16" t="s">
        <v>19852</v>
      </c>
      <c r="H4277" s="16" t="s">
        <v>19853</v>
      </c>
      <c r="I4277" s="23">
        <v>37575979000</v>
      </c>
      <c r="J4277" s="23">
        <v>18344608000</v>
      </c>
      <c r="K4277" s="23">
        <v>19231371000</v>
      </c>
      <c r="L4277" s="23">
        <v>2810880000</v>
      </c>
      <c r="M4277" s="23">
        <v>2810880000</v>
      </c>
      <c r="N4277" s="23">
        <v>1051658000</v>
      </c>
      <c r="O4277" s="23">
        <v>64984000</v>
      </c>
      <c r="P4277" s="16">
        <v>0.61</v>
      </c>
      <c r="Q4277" s="16">
        <v>0.31</v>
      </c>
      <c r="R4277" s="2">
        <v>1051658000</v>
      </c>
      <c r="S4277" s="16">
        <v>0.95</v>
      </c>
    </row>
    <row r="4278" spans="1:19" x14ac:dyDescent="0.25">
      <c r="A4278" s="16" t="s">
        <v>19854</v>
      </c>
      <c r="B4278" s="16" t="s">
        <v>19855</v>
      </c>
      <c r="C4278" s="16" t="s">
        <v>21</v>
      </c>
      <c r="D4278" s="16" t="s">
        <v>22</v>
      </c>
      <c r="E4278" s="16" t="s">
        <v>23</v>
      </c>
      <c r="F4278" s="16" t="s">
        <v>19856</v>
      </c>
      <c r="G4278" s="16" t="s">
        <v>19857</v>
      </c>
      <c r="H4278" s="16" t="s">
        <v>19858</v>
      </c>
      <c r="I4278" s="23">
        <v>3547810000</v>
      </c>
      <c r="J4278" s="23">
        <v>1033856000</v>
      </c>
      <c r="K4278" s="23">
        <v>2513954000</v>
      </c>
      <c r="L4278" s="23">
        <v>388996000</v>
      </c>
      <c r="M4278" s="23">
        <v>386460000</v>
      </c>
      <c r="N4278" s="23">
        <v>14887000</v>
      </c>
      <c r="O4278" s="23">
        <v>12664000</v>
      </c>
      <c r="P4278" s="16">
        <v>0.5</v>
      </c>
      <c r="Q4278" s="16">
        <v>0.36</v>
      </c>
      <c r="R4278" s="2">
        <v>14887000</v>
      </c>
      <c r="S4278" s="16">
        <v>0.41</v>
      </c>
    </row>
    <row r="4279" spans="1:19" x14ac:dyDescent="0.25">
      <c r="A4279" s="16" t="s">
        <v>19859</v>
      </c>
      <c r="B4279" s="16" t="s">
        <v>19860</v>
      </c>
      <c r="C4279" s="16" t="s">
        <v>21</v>
      </c>
      <c r="D4279" s="16" t="s">
        <v>22</v>
      </c>
      <c r="E4279" s="16" t="s">
        <v>23</v>
      </c>
      <c r="F4279" s="16" t="s">
        <v>19861</v>
      </c>
      <c r="G4279" s="16" t="s">
        <v>19862</v>
      </c>
      <c r="H4279" s="16" t="s">
        <v>19863</v>
      </c>
      <c r="I4279" s="23">
        <v>1189967000</v>
      </c>
      <c r="J4279" s="23">
        <v>321331000</v>
      </c>
      <c r="K4279" s="23">
        <v>868636000</v>
      </c>
      <c r="L4279" s="23">
        <v>870166000</v>
      </c>
      <c r="M4279" s="23">
        <v>870166000</v>
      </c>
      <c r="N4279" s="23">
        <v>83167000</v>
      </c>
      <c r="O4279" s="23">
        <v>81127000</v>
      </c>
      <c r="P4279" s="16">
        <v>12.45</v>
      </c>
      <c r="Q4279" s="16">
        <v>9.09</v>
      </c>
      <c r="R4279" s="2">
        <v>83167000</v>
      </c>
      <c r="S4279" s="16">
        <v>0.37</v>
      </c>
    </row>
    <row r="4280" spans="1:19" x14ac:dyDescent="0.25">
      <c r="A4280" s="16" t="s">
        <v>19864</v>
      </c>
      <c r="B4280" s="16" t="s">
        <v>19865</v>
      </c>
      <c r="C4280" s="16" t="s">
        <v>21</v>
      </c>
      <c r="D4280" s="16" t="s">
        <v>22</v>
      </c>
      <c r="E4280" s="16" t="s">
        <v>23</v>
      </c>
      <c r="F4280" s="16" t="s">
        <v>19866</v>
      </c>
      <c r="G4280" s="16" t="s">
        <v>19867</v>
      </c>
      <c r="H4280" s="16" t="s">
        <v>19868</v>
      </c>
      <c r="I4280" s="23">
        <v>6433973000</v>
      </c>
      <c r="J4280" s="23">
        <v>2077384000</v>
      </c>
      <c r="K4280" s="23">
        <v>4356589000</v>
      </c>
      <c r="L4280" s="23">
        <v>800233000</v>
      </c>
      <c r="M4280" s="23">
        <v>800233000</v>
      </c>
      <c r="N4280" s="23">
        <v>396615000</v>
      </c>
      <c r="O4280" s="23">
        <v>564499000</v>
      </c>
      <c r="P4280" s="16">
        <v>16.34</v>
      </c>
      <c r="Q4280" s="16">
        <v>11.06</v>
      </c>
      <c r="R4280" s="2">
        <v>396615000</v>
      </c>
      <c r="S4280" s="16">
        <v>0.48</v>
      </c>
    </row>
    <row r="4281" spans="1:19" x14ac:dyDescent="0.25">
      <c r="A4281" s="16" t="s">
        <v>19869</v>
      </c>
      <c r="B4281" s="16" t="s">
        <v>19870</v>
      </c>
      <c r="C4281" s="16" t="s">
        <v>21</v>
      </c>
      <c r="D4281" s="16" t="s">
        <v>22</v>
      </c>
      <c r="E4281" s="16" t="s">
        <v>23</v>
      </c>
      <c r="F4281" s="16" t="s">
        <v>19871</v>
      </c>
      <c r="G4281" s="16" t="s">
        <v>19872</v>
      </c>
      <c r="H4281" s="16" t="s">
        <v>19873</v>
      </c>
      <c r="I4281" s="23">
        <v>7105944000</v>
      </c>
      <c r="J4281" s="23">
        <v>1940483000</v>
      </c>
      <c r="K4281" s="23">
        <v>5165461000</v>
      </c>
      <c r="L4281" s="23">
        <v>748996000</v>
      </c>
      <c r="M4281" s="23">
        <v>570221000</v>
      </c>
      <c r="N4281" s="23">
        <v>175998000</v>
      </c>
      <c r="O4281" s="23">
        <v>146514000</v>
      </c>
      <c r="P4281" s="16">
        <v>3.4</v>
      </c>
      <c r="Q4281" s="16">
        <v>2.4700000000000002</v>
      </c>
      <c r="R4281" s="2">
        <v>175998000</v>
      </c>
      <c r="S4281" s="16">
        <v>0.38</v>
      </c>
    </row>
    <row r="4282" spans="1:19" x14ac:dyDescent="0.25">
      <c r="A4282" s="16" t="s">
        <v>19874</v>
      </c>
      <c r="B4282" s="16" t="s">
        <v>19875</v>
      </c>
      <c r="C4282" s="16" t="s">
        <v>21</v>
      </c>
      <c r="D4282" s="16" t="s">
        <v>22</v>
      </c>
      <c r="E4282" s="16" t="s">
        <v>23</v>
      </c>
      <c r="F4282" s="16" t="s">
        <v>19876</v>
      </c>
      <c r="G4282" s="16" t="s">
        <v>19877</v>
      </c>
      <c r="H4282" s="16" t="s">
        <v>19878</v>
      </c>
      <c r="I4282" s="23">
        <v>12147244000</v>
      </c>
      <c r="J4282" s="23">
        <v>3021814000</v>
      </c>
      <c r="K4282" s="23">
        <v>9125430000</v>
      </c>
      <c r="L4282" s="23">
        <v>18000000</v>
      </c>
      <c r="M4282" s="23">
        <v>18000000</v>
      </c>
      <c r="N4282" s="23">
        <v>2956008000</v>
      </c>
      <c r="O4282" s="23">
        <v>2371151000</v>
      </c>
      <c r="P4282" s="16">
        <v>32.369999999999997</v>
      </c>
      <c r="Q4282" s="16">
        <v>24.32</v>
      </c>
      <c r="R4282" s="2">
        <v>2956008000</v>
      </c>
      <c r="S4282" s="16">
        <v>0.33</v>
      </c>
    </row>
    <row r="4283" spans="1:19" x14ac:dyDescent="0.25">
      <c r="A4283" s="16" t="s">
        <v>19879</v>
      </c>
      <c r="B4283" s="16" t="s">
        <v>19880</v>
      </c>
      <c r="C4283" s="16" t="s">
        <v>21</v>
      </c>
      <c r="D4283" s="16" t="s">
        <v>22</v>
      </c>
      <c r="E4283" s="16" t="s">
        <v>23</v>
      </c>
      <c r="F4283" s="16" t="s">
        <v>19881</v>
      </c>
      <c r="G4283" s="16" t="s">
        <v>19882</v>
      </c>
      <c r="H4283" s="16" t="s">
        <v>19883</v>
      </c>
      <c r="I4283" s="23">
        <v>21634693000</v>
      </c>
      <c r="J4283" s="23">
        <v>890454000</v>
      </c>
      <c r="K4283" s="23">
        <v>20744239000</v>
      </c>
      <c r="L4283" s="23">
        <v>108000000</v>
      </c>
      <c r="M4283" s="23">
        <v>108000000</v>
      </c>
      <c r="N4283" s="23">
        <v>14263000</v>
      </c>
      <c r="O4283" s="23">
        <v>13152000</v>
      </c>
      <c r="P4283" s="16">
        <v>0.06</v>
      </c>
      <c r="Q4283" s="16">
        <v>0.06</v>
      </c>
      <c r="R4283" s="2">
        <v>14263000</v>
      </c>
      <c r="S4283" s="16">
        <v>0.04</v>
      </c>
    </row>
    <row r="4284" spans="1:19" x14ac:dyDescent="0.25">
      <c r="A4284" s="16" t="s">
        <v>19884</v>
      </c>
      <c r="B4284" s="16" t="s">
        <v>19885</v>
      </c>
      <c r="C4284" s="16" t="s">
        <v>21</v>
      </c>
      <c r="D4284" s="16" t="s">
        <v>22</v>
      </c>
      <c r="E4284" s="16" t="s">
        <v>23</v>
      </c>
      <c r="F4284" s="16" t="s">
        <v>188</v>
      </c>
      <c r="G4284" s="16" t="s">
        <v>19886</v>
      </c>
      <c r="H4284" s="16" t="s">
        <v>19887</v>
      </c>
      <c r="I4284" s="23">
        <v>12066351000</v>
      </c>
      <c r="J4284" s="23">
        <v>1550379000</v>
      </c>
      <c r="K4284" s="23">
        <v>10515972000</v>
      </c>
      <c r="L4284" s="23">
        <v>447995000</v>
      </c>
      <c r="M4284" s="23">
        <v>447995000</v>
      </c>
      <c r="N4284" s="23">
        <v>1190614000</v>
      </c>
      <c r="O4284" s="23">
        <v>1591377000</v>
      </c>
      <c r="P4284" s="16">
        <v>15.27</v>
      </c>
      <c r="Q4284" s="16">
        <v>13.3</v>
      </c>
      <c r="R4284" s="2">
        <v>1190614000</v>
      </c>
      <c r="S4284" s="16">
        <v>0.15</v>
      </c>
    </row>
    <row r="4285" spans="1:19" x14ac:dyDescent="0.25">
      <c r="A4285" s="16" t="s">
        <v>19888</v>
      </c>
      <c r="B4285" s="16" t="s">
        <v>19889</v>
      </c>
      <c r="C4285" s="16" t="s">
        <v>21</v>
      </c>
      <c r="D4285" s="16" t="s">
        <v>22</v>
      </c>
      <c r="E4285" s="16" t="s">
        <v>23</v>
      </c>
      <c r="F4285" s="16" t="s">
        <v>19890</v>
      </c>
      <c r="G4285" s="16" t="s">
        <v>19891</v>
      </c>
      <c r="H4285" s="16" t="s">
        <v>19892</v>
      </c>
      <c r="I4285" s="23">
        <v>7985096000</v>
      </c>
      <c r="J4285" s="23">
        <v>2376447000</v>
      </c>
      <c r="K4285" s="23">
        <v>5608649000</v>
      </c>
      <c r="N4285" s="23">
        <v>-89206000</v>
      </c>
      <c r="O4285" s="23">
        <v>36334000</v>
      </c>
      <c r="P4285" s="16">
        <v>-1.2</v>
      </c>
      <c r="Q4285" s="16">
        <v>-0.85</v>
      </c>
      <c r="R4285" s="2">
        <v>-89206000</v>
      </c>
      <c r="S4285" s="16">
        <v>0.42</v>
      </c>
    </row>
    <row r="4286" spans="1:19" x14ac:dyDescent="0.25">
      <c r="A4286" s="16" t="s">
        <v>19893</v>
      </c>
      <c r="B4286" s="16" t="s">
        <v>19894</v>
      </c>
      <c r="C4286" s="16" t="s">
        <v>21</v>
      </c>
      <c r="D4286" s="16" t="s">
        <v>22</v>
      </c>
      <c r="E4286" s="16" t="s">
        <v>23</v>
      </c>
      <c r="F4286" s="16" t="s">
        <v>3037</v>
      </c>
      <c r="G4286" s="16" t="s">
        <v>19895</v>
      </c>
      <c r="H4286" s="16" t="s">
        <v>19896</v>
      </c>
      <c r="I4286" s="23">
        <v>1977684000</v>
      </c>
      <c r="J4286" s="23">
        <v>1632828000</v>
      </c>
      <c r="K4286" s="23">
        <v>344856000</v>
      </c>
      <c r="L4286" s="23">
        <v>128463000</v>
      </c>
      <c r="M4286" s="23">
        <v>128463000</v>
      </c>
      <c r="N4286" s="23">
        <v>-117016000</v>
      </c>
      <c r="O4286" s="23">
        <v>-125198000</v>
      </c>
      <c r="P4286" s="16">
        <v>-33.93</v>
      </c>
      <c r="Q4286" s="16">
        <v>-5.92</v>
      </c>
      <c r="R4286" s="2">
        <v>-117016000</v>
      </c>
      <c r="S4286" s="16">
        <v>4.7300000000000004</v>
      </c>
    </row>
    <row r="4287" spans="1:19" x14ac:dyDescent="0.25">
      <c r="A4287" s="16" t="s">
        <v>19897</v>
      </c>
      <c r="B4287" s="16" t="s">
        <v>19897</v>
      </c>
      <c r="C4287" s="16" t="s">
        <v>21</v>
      </c>
      <c r="D4287" s="16" t="s">
        <v>22</v>
      </c>
      <c r="E4287" s="16" t="s">
        <v>23</v>
      </c>
      <c r="F4287" s="16" t="s">
        <v>19898</v>
      </c>
      <c r="G4287" s="16" t="s">
        <v>19899</v>
      </c>
      <c r="H4287" s="16" t="s">
        <v>19900</v>
      </c>
      <c r="I4287" s="23">
        <v>23859459000</v>
      </c>
      <c r="J4287" s="23">
        <v>22832471000</v>
      </c>
      <c r="K4287" s="23">
        <v>1026988000</v>
      </c>
      <c r="L4287" s="23">
        <v>1186743000</v>
      </c>
      <c r="M4287" s="23">
        <v>1186743000</v>
      </c>
      <c r="N4287" s="23">
        <v>1569350000</v>
      </c>
      <c r="O4287" s="23">
        <v>1018580000</v>
      </c>
      <c r="P4287" s="16">
        <v>152.81</v>
      </c>
      <c r="Q4287" s="16">
        <v>6.58</v>
      </c>
      <c r="R4287" s="2">
        <v>1569350000</v>
      </c>
      <c r="S4287" s="16">
        <v>22.23</v>
      </c>
    </row>
    <row r="4288" spans="1:19" x14ac:dyDescent="0.25">
      <c r="A4288" s="16" t="s">
        <v>19901</v>
      </c>
      <c r="B4288" s="16" t="s">
        <v>19902</v>
      </c>
      <c r="C4288" s="16" t="s">
        <v>21</v>
      </c>
      <c r="D4288" s="16" t="s">
        <v>22</v>
      </c>
      <c r="E4288" s="16" t="s">
        <v>23</v>
      </c>
      <c r="F4288" s="16" t="s">
        <v>19903</v>
      </c>
      <c r="G4288" s="16" t="s">
        <v>19904</v>
      </c>
      <c r="H4288" s="16" t="s">
        <v>19905</v>
      </c>
      <c r="I4288" s="23">
        <v>6057000</v>
      </c>
      <c r="J4288" s="23">
        <v>205457000</v>
      </c>
      <c r="K4288" s="23">
        <v>-199400000</v>
      </c>
      <c r="N4288" s="23">
        <v>-424000</v>
      </c>
      <c r="O4288" s="23">
        <v>-604000</v>
      </c>
      <c r="P4288" s="16">
        <v>0.3</v>
      </c>
      <c r="Q4288" s="16">
        <v>-9.9700000000000006</v>
      </c>
      <c r="R4288" s="2">
        <v>-424000</v>
      </c>
      <c r="S4288" s="16">
        <v>-1.03</v>
      </c>
    </row>
    <row r="4289" spans="1:19" x14ac:dyDescent="0.25">
      <c r="A4289" s="16" t="s">
        <v>19906</v>
      </c>
      <c r="B4289" s="16" t="s">
        <v>19907</v>
      </c>
      <c r="C4289" s="16" t="s">
        <v>21</v>
      </c>
      <c r="D4289" s="16" t="s">
        <v>22</v>
      </c>
      <c r="E4289" s="16" t="s">
        <v>23</v>
      </c>
      <c r="F4289" s="16" t="s">
        <v>19156</v>
      </c>
      <c r="G4289" s="16" t="s">
        <v>19908</v>
      </c>
      <c r="H4289" s="16" t="s">
        <v>19909</v>
      </c>
      <c r="I4289" s="23">
        <v>3691136000</v>
      </c>
      <c r="J4289" s="23">
        <v>438819000</v>
      </c>
      <c r="K4289" s="23">
        <v>3252317000</v>
      </c>
      <c r="L4289" s="23">
        <v>844977000</v>
      </c>
      <c r="M4289" s="23">
        <v>844977000</v>
      </c>
      <c r="N4289" s="23">
        <v>163472000</v>
      </c>
      <c r="O4289" s="23">
        <v>101779000</v>
      </c>
      <c r="P4289" s="16">
        <v>5.03</v>
      </c>
      <c r="Q4289" s="16">
        <v>4.43</v>
      </c>
      <c r="R4289" s="2">
        <v>163472000</v>
      </c>
      <c r="S4289" s="16">
        <v>0.13</v>
      </c>
    </row>
    <row r="4290" spans="1:19" x14ac:dyDescent="0.25">
      <c r="A4290" s="16" t="s">
        <v>19910</v>
      </c>
      <c r="B4290" s="16" t="s">
        <v>19911</v>
      </c>
      <c r="C4290" s="16" t="s">
        <v>21</v>
      </c>
      <c r="D4290" s="16" t="s">
        <v>22</v>
      </c>
      <c r="E4290" s="16" t="s">
        <v>23</v>
      </c>
      <c r="F4290" s="16" t="s">
        <v>19912</v>
      </c>
      <c r="G4290" s="16" t="s">
        <v>19913</v>
      </c>
      <c r="H4290" s="16" t="s">
        <v>19914</v>
      </c>
      <c r="I4290" s="23">
        <v>1237611000</v>
      </c>
      <c r="J4290" s="23">
        <v>968461000</v>
      </c>
      <c r="K4290" s="23">
        <v>269150000</v>
      </c>
      <c r="N4290" s="23">
        <v>-5460000</v>
      </c>
      <c r="O4290" s="23">
        <v>27983000</v>
      </c>
      <c r="P4290" s="16">
        <v>12.25</v>
      </c>
      <c r="Q4290" s="16">
        <v>2.67</v>
      </c>
      <c r="R4290" s="2">
        <v>-5460000</v>
      </c>
      <c r="S4290" s="16">
        <v>3.6</v>
      </c>
    </row>
    <row r="4291" spans="1:19" x14ac:dyDescent="0.25">
      <c r="A4291" s="16" t="s">
        <v>19915</v>
      </c>
      <c r="B4291" s="16" t="s">
        <v>19916</v>
      </c>
      <c r="C4291" s="16" t="s">
        <v>21</v>
      </c>
      <c r="D4291" s="16" t="s">
        <v>22</v>
      </c>
      <c r="E4291" s="16" t="s">
        <v>23</v>
      </c>
      <c r="F4291" s="16" t="s">
        <v>19917</v>
      </c>
      <c r="G4291" s="16" t="s">
        <v>19918</v>
      </c>
      <c r="H4291" s="16" t="s">
        <v>19919</v>
      </c>
      <c r="I4291" s="23">
        <v>27557475000</v>
      </c>
      <c r="J4291" s="23">
        <v>63817000</v>
      </c>
      <c r="K4291" s="23">
        <v>27493658000</v>
      </c>
      <c r="N4291" s="23">
        <v>28930000</v>
      </c>
      <c r="O4291" s="23">
        <v>14719000</v>
      </c>
      <c r="P4291" s="16">
        <v>0.11</v>
      </c>
      <c r="Q4291" s="16">
        <v>0.1</v>
      </c>
      <c r="R4291" s="2">
        <v>43141000</v>
      </c>
      <c r="S4291" s="16">
        <v>0</v>
      </c>
    </row>
    <row r="4292" spans="1:19" x14ac:dyDescent="0.25">
      <c r="A4292" s="16" t="s">
        <v>19920</v>
      </c>
      <c r="B4292" s="16" t="s">
        <v>19921</v>
      </c>
      <c r="C4292" s="16" t="s">
        <v>114</v>
      </c>
      <c r="D4292" s="16" t="s">
        <v>22</v>
      </c>
      <c r="E4292" s="16" t="s">
        <v>23</v>
      </c>
      <c r="F4292" s="16" t="s">
        <v>19922</v>
      </c>
      <c r="G4292" s="16" t="s">
        <v>19923</v>
      </c>
      <c r="H4292" s="16" t="s">
        <v>19924</v>
      </c>
      <c r="I4292" s="23">
        <v>2038083000</v>
      </c>
      <c r="J4292" s="23">
        <v>30723000</v>
      </c>
      <c r="K4292" s="23">
        <v>2007360000</v>
      </c>
      <c r="L4292" s="23">
        <v>850518000</v>
      </c>
      <c r="M4292" s="23">
        <v>850518000</v>
      </c>
      <c r="N4292" s="23">
        <v>88098000</v>
      </c>
      <c r="O4292" s="23">
        <v>50180000</v>
      </c>
      <c r="P4292" s="16">
        <v>4.3899999999999997</v>
      </c>
      <c r="Q4292" s="16">
        <v>4.32</v>
      </c>
      <c r="R4292" s="2">
        <v>88098000</v>
      </c>
      <c r="S4292" s="16">
        <v>0.02</v>
      </c>
    </row>
    <row r="4293" spans="1:19" x14ac:dyDescent="0.25">
      <c r="A4293" s="16" t="s">
        <v>19925</v>
      </c>
      <c r="B4293" s="16" t="s">
        <v>19926</v>
      </c>
      <c r="C4293" s="16" t="s">
        <v>21</v>
      </c>
      <c r="D4293" s="16" t="s">
        <v>22</v>
      </c>
      <c r="E4293" s="16" t="s">
        <v>23</v>
      </c>
      <c r="F4293" s="16" t="s">
        <v>19927</v>
      </c>
      <c r="G4293" s="16" t="s">
        <v>19928</v>
      </c>
      <c r="H4293" s="16" t="s">
        <v>19929</v>
      </c>
      <c r="I4293" s="23">
        <v>2235590000</v>
      </c>
      <c r="J4293" s="23">
        <v>18125000</v>
      </c>
      <c r="K4293" s="23">
        <v>2217465000</v>
      </c>
      <c r="L4293" s="23">
        <v>486854000</v>
      </c>
      <c r="M4293" s="23">
        <v>486854000</v>
      </c>
      <c r="N4293" s="23">
        <v>-128944000</v>
      </c>
      <c r="O4293" s="23">
        <v>-128874000</v>
      </c>
      <c r="P4293" s="16">
        <v>-5.81</v>
      </c>
      <c r="Q4293" s="16">
        <v>-5.76</v>
      </c>
      <c r="R4293" s="2">
        <v>-128944000</v>
      </c>
      <c r="S4293" s="16">
        <v>0.01</v>
      </c>
    </row>
    <row r="4294" spans="1:19" x14ac:dyDescent="0.25">
      <c r="A4294" s="16" t="s">
        <v>19930</v>
      </c>
      <c r="B4294" s="16" t="s">
        <v>19931</v>
      </c>
      <c r="C4294" s="16" t="s">
        <v>21</v>
      </c>
      <c r="D4294" s="16" t="s">
        <v>22</v>
      </c>
      <c r="E4294" s="16" t="s">
        <v>23</v>
      </c>
      <c r="F4294" s="16" t="s">
        <v>19932</v>
      </c>
      <c r="G4294" s="16" t="s">
        <v>19933</v>
      </c>
      <c r="H4294" s="16" t="s">
        <v>19934</v>
      </c>
      <c r="I4294" s="23">
        <v>1823217000</v>
      </c>
      <c r="J4294" s="23">
        <v>875059000</v>
      </c>
      <c r="K4294" s="23">
        <v>948158000</v>
      </c>
      <c r="L4294" s="23">
        <v>258870000</v>
      </c>
      <c r="M4294" s="23">
        <v>234430000</v>
      </c>
      <c r="N4294" s="23">
        <v>23423000</v>
      </c>
      <c r="O4294" s="23">
        <v>14064000</v>
      </c>
      <c r="P4294" s="16">
        <v>2.4</v>
      </c>
      <c r="Q4294" s="16">
        <v>1.25</v>
      </c>
      <c r="R4294" s="2">
        <v>23423000</v>
      </c>
      <c r="S4294" s="16">
        <v>0.92</v>
      </c>
    </row>
    <row r="4295" spans="1:19" x14ac:dyDescent="0.25">
      <c r="A4295" s="16" t="s">
        <v>19935</v>
      </c>
      <c r="B4295" s="16" t="s">
        <v>19936</v>
      </c>
      <c r="C4295" s="16" t="s">
        <v>21</v>
      </c>
      <c r="D4295" s="16" t="s">
        <v>22</v>
      </c>
      <c r="E4295" s="16" t="s">
        <v>23</v>
      </c>
      <c r="F4295" s="16" t="s">
        <v>19937</v>
      </c>
      <c r="G4295" s="16" t="s">
        <v>19938</v>
      </c>
      <c r="H4295" s="16" t="s">
        <v>19939</v>
      </c>
      <c r="I4295" s="23">
        <v>4063147000</v>
      </c>
      <c r="J4295" s="23">
        <v>97485000</v>
      </c>
      <c r="K4295" s="23">
        <v>3965662000</v>
      </c>
      <c r="L4295" s="23">
        <v>549791000</v>
      </c>
      <c r="M4295" s="23">
        <v>549791000</v>
      </c>
      <c r="N4295" s="23">
        <v>181696000</v>
      </c>
      <c r="O4295" s="23">
        <v>115131000</v>
      </c>
      <c r="P4295" s="16">
        <v>4.49</v>
      </c>
      <c r="Q4295" s="16">
        <v>4.38</v>
      </c>
      <c r="R4295" s="2">
        <v>181696000</v>
      </c>
      <c r="S4295" s="16">
        <v>0.02</v>
      </c>
    </row>
    <row r="4296" spans="1:19" x14ac:dyDescent="0.25">
      <c r="A4296" s="16" t="s">
        <v>19940</v>
      </c>
      <c r="B4296" s="16" t="s">
        <v>19941</v>
      </c>
      <c r="C4296" s="16" t="s">
        <v>21</v>
      </c>
      <c r="D4296" s="16" t="s">
        <v>22</v>
      </c>
      <c r="E4296" s="16" t="s">
        <v>23</v>
      </c>
      <c r="F4296" s="16" t="s">
        <v>18039</v>
      </c>
      <c r="G4296" s="16" t="s">
        <v>19942</v>
      </c>
      <c r="H4296" s="16" t="s">
        <v>19943</v>
      </c>
      <c r="I4296" s="23">
        <v>487991000</v>
      </c>
      <c r="J4296" s="23">
        <v>165618000</v>
      </c>
      <c r="K4296" s="23">
        <v>322373000</v>
      </c>
      <c r="L4296" s="23">
        <v>31832000</v>
      </c>
      <c r="M4296" s="23">
        <v>31832000</v>
      </c>
      <c r="N4296" s="23">
        <v>8935000</v>
      </c>
      <c r="O4296" s="23">
        <v>5808000</v>
      </c>
      <c r="P4296" s="16">
        <v>2.77</v>
      </c>
      <c r="Q4296" s="16">
        <v>1.83</v>
      </c>
      <c r="R4296" s="2">
        <v>8935000</v>
      </c>
      <c r="S4296" s="16">
        <v>0.51</v>
      </c>
    </row>
    <row r="4297" spans="1:19" x14ac:dyDescent="0.25">
      <c r="A4297" s="16" t="s">
        <v>19944</v>
      </c>
      <c r="B4297" s="16" t="s">
        <v>19945</v>
      </c>
      <c r="C4297" s="16" t="s">
        <v>21</v>
      </c>
      <c r="D4297" s="16" t="s">
        <v>22</v>
      </c>
      <c r="E4297" s="16" t="s">
        <v>23</v>
      </c>
      <c r="F4297" s="16" t="s">
        <v>19946</v>
      </c>
      <c r="G4297" s="16" t="s">
        <v>19947</v>
      </c>
      <c r="H4297" s="16" t="s">
        <v>19948</v>
      </c>
      <c r="I4297" s="23">
        <v>1437672000</v>
      </c>
      <c r="J4297" s="23">
        <v>501515000</v>
      </c>
      <c r="K4297" s="23">
        <v>936157000</v>
      </c>
      <c r="N4297" s="23">
        <v>-31617000</v>
      </c>
      <c r="O4297" s="23">
        <v>-31617000</v>
      </c>
      <c r="P4297" s="16">
        <v>-3.38</v>
      </c>
      <c r="Q4297" s="16">
        <v>-2.2000000000000002</v>
      </c>
      <c r="R4297" s="2">
        <v>-31617000</v>
      </c>
      <c r="S4297" s="16">
        <v>0.54</v>
      </c>
    </row>
    <row r="4298" spans="1:19" x14ac:dyDescent="0.25">
      <c r="A4298" s="16" t="s">
        <v>19949</v>
      </c>
      <c r="B4298" s="16" t="s">
        <v>19950</v>
      </c>
      <c r="C4298" s="16" t="s">
        <v>21</v>
      </c>
      <c r="D4298" s="16" t="s">
        <v>22</v>
      </c>
      <c r="E4298" s="16" t="s">
        <v>23</v>
      </c>
      <c r="F4298" s="16" t="s">
        <v>19951</v>
      </c>
      <c r="G4298" s="16" t="s">
        <v>19952</v>
      </c>
      <c r="H4298" s="16" t="s">
        <v>19953</v>
      </c>
      <c r="I4298" s="23">
        <v>1795353000</v>
      </c>
      <c r="J4298" s="23">
        <v>35489000</v>
      </c>
      <c r="K4298" s="23">
        <v>1759864000</v>
      </c>
      <c r="L4298" s="23">
        <v>100000000</v>
      </c>
      <c r="M4298" s="23">
        <v>100000000</v>
      </c>
      <c r="N4298" s="23">
        <v>-69089000</v>
      </c>
      <c r="O4298" s="23">
        <v>-69801000</v>
      </c>
      <c r="P4298" s="16">
        <v>-3.93</v>
      </c>
      <c r="Q4298" s="16">
        <v>-3.85</v>
      </c>
      <c r="R4298" s="2">
        <v>-69089000</v>
      </c>
      <c r="S4298" s="16">
        <v>0.02</v>
      </c>
    </row>
    <row r="4299" spans="1:19" x14ac:dyDescent="0.25">
      <c r="A4299" s="16" t="s">
        <v>19954</v>
      </c>
      <c r="B4299" s="16" t="s">
        <v>19955</v>
      </c>
      <c r="C4299" s="16" t="s">
        <v>21</v>
      </c>
      <c r="D4299" s="16" t="s">
        <v>22</v>
      </c>
      <c r="E4299" s="16" t="s">
        <v>23</v>
      </c>
      <c r="F4299" s="16" t="s">
        <v>19956</v>
      </c>
      <c r="G4299" s="16" t="s">
        <v>19957</v>
      </c>
      <c r="H4299" s="16" t="s">
        <v>19958</v>
      </c>
      <c r="I4299" s="23">
        <v>3071060000</v>
      </c>
      <c r="J4299" s="23">
        <v>44621000</v>
      </c>
      <c r="K4299" s="23">
        <v>3026439000</v>
      </c>
      <c r="L4299" s="23">
        <v>287925000</v>
      </c>
      <c r="M4299" s="23">
        <v>287925000</v>
      </c>
      <c r="N4299" s="23">
        <v>-32144000</v>
      </c>
      <c r="O4299" s="23">
        <v>-32275000</v>
      </c>
      <c r="P4299" s="16">
        <v>-1.07</v>
      </c>
      <c r="Q4299" s="16">
        <v>-1.05</v>
      </c>
      <c r="R4299" s="2">
        <v>-32144000</v>
      </c>
      <c r="S4299" s="16">
        <v>0.01</v>
      </c>
    </row>
    <row r="4300" spans="1:19" x14ac:dyDescent="0.25">
      <c r="A4300" s="16" t="s">
        <v>19959</v>
      </c>
      <c r="B4300" s="16" t="s">
        <v>19960</v>
      </c>
      <c r="C4300" s="16" t="s">
        <v>21</v>
      </c>
      <c r="D4300" s="16" t="s">
        <v>22</v>
      </c>
      <c r="E4300" s="16" t="s">
        <v>23</v>
      </c>
      <c r="F4300" s="16" t="s">
        <v>19961</v>
      </c>
      <c r="G4300" s="16" t="s">
        <v>19962</v>
      </c>
      <c r="H4300" s="16" t="s">
        <v>8490</v>
      </c>
      <c r="I4300" s="23">
        <v>27596508000</v>
      </c>
      <c r="J4300" s="23">
        <v>15950073000</v>
      </c>
      <c r="K4300" s="23">
        <v>11646435000</v>
      </c>
      <c r="L4300" s="23">
        <v>490149000</v>
      </c>
      <c r="M4300" s="23">
        <v>490149000</v>
      </c>
      <c r="N4300" s="23">
        <v>562690000</v>
      </c>
      <c r="O4300" s="23">
        <v>444769000</v>
      </c>
      <c r="P4300" s="16">
        <v>4.83</v>
      </c>
      <c r="Q4300" s="16">
        <v>2.04</v>
      </c>
      <c r="R4300" s="2">
        <v>562690000</v>
      </c>
      <c r="S4300" s="16">
        <v>1.37</v>
      </c>
    </row>
    <row r="4301" spans="1:19" x14ac:dyDescent="0.25">
      <c r="A4301" s="16" t="s">
        <v>19963</v>
      </c>
      <c r="B4301" s="16" t="s">
        <v>19964</v>
      </c>
      <c r="C4301" s="16" t="s">
        <v>21</v>
      </c>
      <c r="D4301" s="16" t="s">
        <v>22</v>
      </c>
      <c r="E4301" s="16" t="s">
        <v>23</v>
      </c>
      <c r="F4301" s="16" t="s">
        <v>19965</v>
      </c>
      <c r="G4301" s="16" t="s">
        <v>19966</v>
      </c>
      <c r="H4301" s="16" t="s">
        <v>19967</v>
      </c>
      <c r="I4301" s="23">
        <v>23437521000</v>
      </c>
      <c r="J4301" s="23">
        <v>23410381000</v>
      </c>
      <c r="K4301" s="23">
        <v>27140000</v>
      </c>
      <c r="L4301" s="23">
        <v>7551132000</v>
      </c>
      <c r="N4301" s="23">
        <v>950000</v>
      </c>
      <c r="O4301" s="23">
        <v>159000</v>
      </c>
      <c r="P4301" s="16">
        <v>1.82</v>
      </c>
      <c r="Q4301" s="16">
        <v>0</v>
      </c>
      <c r="R4301" s="2">
        <v>950000</v>
      </c>
      <c r="S4301" s="16">
        <v>862.58</v>
      </c>
    </row>
    <row r="4302" spans="1:19" x14ac:dyDescent="0.25">
      <c r="A4302" s="16" t="s">
        <v>19968</v>
      </c>
      <c r="B4302" s="16" t="s">
        <v>19969</v>
      </c>
      <c r="C4302" s="16" t="s">
        <v>114</v>
      </c>
      <c r="D4302" s="16" t="s">
        <v>22</v>
      </c>
      <c r="E4302" s="16" t="s">
        <v>23</v>
      </c>
      <c r="F4302" s="16" t="s">
        <v>49</v>
      </c>
      <c r="G4302" s="16" t="s">
        <v>19970</v>
      </c>
      <c r="H4302" s="16" t="s">
        <v>51</v>
      </c>
      <c r="I4302" s="23">
        <v>23000561000</v>
      </c>
      <c r="J4302" s="23">
        <v>18608371000</v>
      </c>
      <c r="K4302" s="23">
        <v>4392190000</v>
      </c>
      <c r="L4302" s="23">
        <v>1500102000</v>
      </c>
      <c r="M4302" s="23">
        <v>1500102000</v>
      </c>
      <c r="N4302" s="23">
        <v>1108454000</v>
      </c>
      <c r="O4302" s="23">
        <v>317466000</v>
      </c>
      <c r="P4302" s="16">
        <v>11.83</v>
      </c>
      <c r="Q4302" s="16">
        <v>2.2599999999999998</v>
      </c>
      <c r="R4302" s="2">
        <v>1108454000</v>
      </c>
      <c r="S4302" s="16">
        <v>4.24</v>
      </c>
    </row>
    <row r="4303" spans="1:19" x14ac:dyDescent="0.25">
      <c r="A4303" s="16" t="s">
        <v>19971</v>
      </c>
      <c r="B4303" s="16" t="s">
        <v>19972</v>
      </c>
      <c r="C4303" s="16" t="s">
        <v>21</v>
      </c>
      <c r="D4303" s="16" t="s">
        <v>22</v>
      </c>
      <c r="E4303" s="16" t="s">
        <v>23</v>
      </c>
      <c r="F4303" s="16" t="s">
        <v>19973</v>
      </c>
      <c r="G4303" s="16" t="s">
        <v>19974</v>
      </c>
      <c r="H4303" s="16" t="s">
        <v>19975</v>
      </c>
      <c r="I4303" s="23">
        <v>22032280000</v>
      </c>
      <c r="J4303" s="23">
        <v>18106601000</v>
      </c>
      <c r="K4303" s="23">
        <v>3925679000</v>
      </c>
      <c r="L4303" s="23">
        <v>456323000</v>
      </c>
      <c r="M4303" s="23">
        <v>456323000</v>
      </c>
      <c r="N4303" s="23">
        <v>-394823000</v>
      </c>
      <c r="O4303" s="23">
        <v>-448351000</v>
      </c>
      <c r="P4303" s="16">
        <v>-10.06</v>
      </c>
      <c r="Q4303" s="16">
        <v>-1.79</v>
      </c>
      <c r="R4303" s="2">
        <v>-394823000</v>
      </c>
      <c r="S4303" s="16">
        <v>4.6100000000000003</v>
      </c>
    </row>
    <row r="4304" spans="1:19" x14ac:dyDescent="0.25">
      <c r="A4304" s="16" t="s">
        <v>19976</v>
      </c>
      <c r="B4304" s="16" t="s">
        <v>19977</v>
      </c>
      <c r="C4304" s="16" t="s">
        <v>21</v>
      </c>
      <c r="D4304" s="16" t="s">
        <v>22</v>
      </c>
      <c r="E4304" s="16" t="s">
        <v>23</v>
      </c>
      <c r="F4304" s="16" t="s">
        <v>19978</v>
      </c>
      <c r="G4304" s="16" t="s">
        <v>19979</v>
      </c>
      <c r="H4304" s="16" t="s">
        <v>19980</v>
      </c>
      <c r="I4304" s="23">
        <v>2299560000</v>
      </c>
      <c r="J4304" s="23">
        <v>733970000</v>
      </c>
      <c r="K4304" s="23">
        <v>1565590000</v>
      </c>
      <c r="L4304" s="23">
        <v>104706000</v>
      </c>
      <c r="M4304" s="23">
        <v>104706000</v>
      </c>
      <c r="N4304" s="23">
        <v>-71704000</v>
      </c>
      <c r="O4304" s="23">
        <v>-71660000</v>
      </c>
      <c r="P4304" s="16">
        <v>-4.58</v>
      </c>
      <c r="Q4304" s="16">
        <v>-3.12</v>
      </c>
      <c r="R4304" s="2">
        <v>-71704000</v>
      </c>
      <c r="S4304" s="16">
        <v>0.47</v>
      </c>
    </row>
    <row r="4305" spans="1:19" x14ac:dyDescent="0.25">
      <c r="A4305" s="16" t="s">
        <v>19981</v>
      </c>
      <c r="B4305" s="16" t="s">
        <v>19982</v>
      </c>
      <c r="C4305" s="16" t="s">
        <v>21</v>
      </c>
      <c r="D4305" s="16" t="s">
        <v>22</v>
      </c>
      <c r="E4305" s="16" t="s">
        <v>23</v>
      </c>
      <c r="F4305" s="16" t="s">
        <v>19917</v>
      </c>
      <c r="G4305" s="16" t="s">
        <v>19983</v>
      </c>
      <c r="H4305" s="16" t="s">
        <v>19984</v>
      </c>
      <c r="I4305" s="23">
        <v>28040880000</v>
      </c>
      <c r="J4305" s="23">
        <v>62917000</v>
      </c>
      <c r="K4305" s="23">
        <v>27977963000</v>
      </c>
      <c r="N4305" s="23">
        <v>29101000</v>
      </c>
      <c r="O4305" s="23">
        <v>18915000</v>
      </c>
      <c r="P4305" s="16">
        <v>0.1</v>
      </c>
      <c r="Q4305" s="16">
        <v>0.1</v>
      </c>
      <c r="R4305" s="2">
        <v>49287000</v>
      </c>
      <c r="S4305" s="16">
        <v>0</v>
      </c>
    </row>
    <row r="4306" spans="1:19" x14ac:dyDescent="0.25">
      <c r="A4306" s="16" t="s">
        <v>19985</v>
      </c>
      <c r="B4306" s="16" t="s">
        <v>19986</v>
      </c>
      <c r="C4306" s="16" t="s">
        <v>21</v>
      </c>
      <c r="D4306" s="16" t="s">
        <v>22</v>
      </c>
      <c r="E4306" s="16" t="s">
        <v>23</v>
      </c>
      <c r="F4306" s="16" t="s">
        <v>19917</v>
      </c>
      <c r="G4306" s="16" t="s">
        <v>19987</v>
      </c>
      <c r="H4306" s="16" t="s">
        <v>19988</v>
      </c>
      <c r="I4306" s="23">
        <v>28343310000</v>
      </c>
      <c r="J4306" s="23">
        <v>4904015000</v>
      </c>
      <c r="K4306" s="23">
        <v>23439295000</v>
      </c>
      <c r="N4306" s="23">
        <v>67403000</v>
      </c>
      <c r="O4306" s="23">
        <v>43668000</v>
      </c>
      <c r="P4306" s="16">
        <v>0.28999999999999998</v>
      </c>
      <c r="Q4306" s="16">
        <v>0.24</v>
      </c>
      <c r="R4306" s="2">
        <v>91138000</v>
      </c>
      <c r="S4306" s="16">
        <v>0.21</v>
      </c>
    </row>
    <row r="4307" spans="1:19" x14ac:dyDescent="0.25">
      <c r="A4307" s="16" t="s">
        <v>19989</v>
      </c>
      <c r="B4307" s="16" t="s">
        <v>19990</v>
      </c>
      <c r="C4307" s="16" t="s">
        <v>21</v>
      </c>
      <c r="D4307" s="16" t="s">
        <v>22</v>
      </c>
      <c r="E4307" s="16" t="s">
        <v>23</v>
      </c>
      <c r="F4307" s="16" t="s">
        <v>19991</v>
      </c>
      <c r="G4307" s="16" t="s">
        <v>19992</v>
      </c>
      <c r="H4307" s="16" t="s">
        <v>19993</v>
      </c>
      <c r="I4307" s="23">
        <v>30020939000</v>
      </c>
      <c r="J4307" s="23">
        <v>17005954000</v>
      </c>
      <c r="K4307" s="23">
        <v>13014985000</v>
      </c>
      <c r="L4307" s="23">
        <v>3765378000</v>
      </c>
      <c r="M4307" s="23">
        <v>2495592000</v>
      </c>
      <c r="N4307" s="23">
        <v>533157000</v>
      </c>
      <c r="O4307" s="23">
        <v>352966000</v>
      </c>
      <c r="P4307" s="16">
        <v>3.7</v>
      </c>
      <c r="Q4307" s="16">
        <v>1.6</v>
      </c>
      <c r="R4307" s="2">
        <v>533157000</v>
      </c>
      <c r="S4307" s="16">
        <v>1.31</v>
      </c>
    </row>
    <row r="4308" spans="1:19" x14ac:dyDescent="0.25">
      <c r="A4308" s="16" t="s">
        <v>19994</v>
      </c>
      <c r="B4308" s="16" t="s">
        <v>19995</v>
      </c>
      <c r="C4308" s="16" t="s">
        <v>21</v>
      </c>
      <c r="D4308" s="16" t="s">
        <v>22</v>
      </c>
      <c r="E4308" s="16" t="s">
        <v>23</v>
      </c>
      <c r="F4308" s="16" t="s">
        <v>19996</v>
      </c>
      <c r="G4308" s="16" t="s">
        <v>19997</v>
      </c>
      <c r="H4308" s="16" t="s">
        <v>19998</v>
      </c>
      <c r="I4308" s="23">
        <v>4468239000</v>
      </c>
      <c r="J4308" s="23">
        <v>2595754000</v>
      </c>
      <c r="K4308" s="23">
        <v>1872485000</v>
      </c>
      <c r="L4308" s="23">
        <v>95933000</v>
      </c>
      <c r="M4308" s="23">
        <v>95933000</v>
      </c>
      <c r="N4308" s="23">
        <v>-120038000</v>
      </c>
      <c r="O4308" s="23">
        <v>-121056000</v>
      </c>
      <c r="P4308" s="16">
        <v>-6.46</v>
      </c>
      <c r="Q4308" s="16">
        <v>-2.71</v>
      </c>
      <c r="R4308" s="2">
        <v>-120038000</v>
      </c>
      <c r="S4308" s="16">
        <v>1.39</v>
      </c>
    </row>
    <row r="4309" spans="1:19" x14ac:dyDescent="0.25">
      <c r="A4309" s="16" t="s">
        <v>19999</v>
      </c>
      <c r="B4309" s="16" t="s">
        <v>20000</v>
      </c>
      <c r="C4309" s="16" t="s">
        <v>21</v>
      </c>
      <c r="D4309" s="16" t="s">
        <v>22</v>
      </c>
      <c r="E4309" s="16" t="s">
        <v>23</v>
      </c>
      <c r="F4309" s="16" t="s">
        <v>20001</v>
      </c>
      <c r="G4309" s="16" t="s">
        <v>20002</v>
      </c>
      <c r="H4309" s="16" t="s">
        <v>20003</v>
      </c>
      <c r="I4309" s="23">
        <v>1679338000</v>
      </c>
      <c r="J4309" s="23">
        <v>1241699000</v>
      </c>
      <c r="K4309" s="23">
        <v>437639000</v>
      </c>
      <c r="L4309" s="23">
        <v>100800000</v>
      </c>
      <c r="M4309" s="23">
        <v>8014000</v>
      </c>
      <c r="N4309" s="23">
        <v>8014000</v>
      </c>
      <c r="O4309" s="23">
        <v>5209000</v>
      </c>
      <c r="P4309" s="16">
        <v>1.83</v>
      </c>
      <c r="Q4309" s="16">
        <v>0.48</v>
      </c>
      <c r="R4309" s="2">
        <v>8014000</v>
      </c>
      <c r="S4309" s="16">
        <v>2.84</v>
      </c>
    </row>
    <row r="4310" spans="1:19" x14ac:dyDescent="0.25">
      <c r="A4310" s="16" t="s">
        <v>20004</v>
      </c>
      <c r="B4310" s="16" t="s">
        <v>20005</v>
      </c>
      <c r="C4310" s="16" t="s">
        <v>21</v>
      </c>
      <c r="D4310" s="16" t="s">
        <v>22</v>
      </c>
      <c r="E4310" s="16" t="s">
        <v>23</v>
      </c>
      <c r="F4310" s="16" t="s">
        <v>16248</v>
      </c>
      <c r="G4310" s="16" t="s">
        <v>16249</v>
      </c>
      <c r="H4310" s="16" t="s">
        <v>20006</v>
      </c>
      <c r="I4310" s="23">
        <v>728756000</v>
      </c>
      <c r="J4310" s="23">
        <v>3183213000</v>
      </c>
      <c r="K4310" s="23">
        <v>-2454457000</v>
      </c>
      <c r="L4310" s="23">
        <v>8600000</v>
      </c>
      <c r="M4310" s="23">
        <v>8600000</v>
      </c>
      <c r="N4310" s="23">
        <v>157007000</v>
      </c>
      <c r="O4310" s="23">
        <v>482069000</v>
      </c>
      <c r="P4310" s="16">
        <v>-20.52</v>
      </c>
      <c r="Q4310" s="16">
        <v>69.13</v>
      </c>
      <c r="R4310" s="2">
        <v>157007000</v>
      </c>
      <c r="S4310" s="16">
        <v>-1.3</v>
      </c>
    </row>
    <row r="4311" spans="1:19" x14ac:dyDescent="0.25">
      <c r="A4311" s="16" t="s">
        <v>20007</v>
      </c>
      <c r="B4311" s="16" t="s">
        <v>20008</v>
      </c>
      <c r="C4311" s="16" t="s">
        <v>21</v>
      </c>
      <c r="D4311" s="16" t="s">
        <v>22</v>
      </c>
      <c r="E4311" s="16" t="s">
        <v>23</v>
      </c>
      <c r="F4311" s="16" t="s">
        <v>20009</v>
      </c>
      <c r="G4311" s="16" t="s">
        <v>20010</v>
      </c>
      <c r="H4311" s="16" t="s">
        <v>20011</v>
      </c>
      <c r="I4311" s="23">
        <v>3443339000</v>
      </c>
      <c r="J4311" s="23">
        <v>455048000</v>
      </c>
      <c r="K4311" s="23">
        <v>2988291000</v>
      </c>
      <c r="L4311" s="23">
        <v>303546000</v>
      </c>
      <c r="M4311" s="23">
        <v>303374000</v>
      </c>
      <c r="N4311" s="23">
        <v>41032000</v>
      </c>
      <c r="O4311" s="23">
        <v>21539000</v>
      </c>
      <c r="P4311" s="16">
        <v>1.19</v>
      </c>
      <c r="Q4311" s="16">
        <v>1.04</v>
      </c>
      <c r="R4311" s="2">
        <v>41032000</v>
      </c>
      <c r="S4311" s="16">
        <v>0.15</v>
      </c>
    </row>
    <row r="4312" spans="1:19" x14ac:dyDescent="0.25">
      <c r="A4312" s="16" t="s">
        <v>20012</v>
      </c>
      <c r="B4312" s="16" t="s">
        <v>20013</v>
      </c>
      <c r="C4312" s="16" t="s">
        <v>21</v>
      </c>
      <c r="D4312" s="16" t="s">
        <v>22</v>
      </c>
      <c r="E4312" s="16" t="s">
        <v>23</v>
      </c>
      <c r="F4312" s="16" t="s">
        <v>20014</v>
      </c>
      <c r="G4312" s="16" t="s">
        <v>20015</v>
      </c>
      <c r="H4312" s="16" t="s">
        <v>20016</v>
      </c>
      <c r="I4312" s="23">
        <v>2268456000</v>
      </c>
      <c r="J4312" s="23">
        <v>2138000</v>
      </c>
      <c r="K4312" s="23">
        <v>2266318000</v>
      </c>
      <c r="L4312" s="23">
        <v>154255000</v>
      </c>
      <c r="M4312" s="23">
        <v>154255000</v>
      </c>
      <c r="N4312" s="23">
        <v>24870000</v>
      </c>
      <c r="O4312" s="23">
        <v>16028000</v>
      </c>
      <c r="P4312" s="16">
        <v>1.1000000000000001</v>
      </c>
      <c r="Q4312" s="16">
        <v>1.1000000000000001</v>
      </c>
      <c r="R4312" s="2">
        <v>24870000</v>
      </c>
      <c r="S4312" s="16">
        <v>0</v>
      </c>
    </row>
    <row r="4313" spans="1:19" x14ac:dyDescent="0.25">
      <c r="A4313" s="16" t="s">
        <v>20017</v>
      </c>
      <c r="B4313" s="16" t="s">
        <v>20018</v>
      </c>
      <c r="C4313" s="16" t="s">
        <v>21</v>
      </c>
      <c r="D4313" s="16" t="s">
        <v>22</v>
      </c>
      <c r="E4313" s="16" t="s">
        <v>23</v>
      </c>
      <c r="F4313" s="16" t="s">
        <v>20019</v>
      </c>
      <c r="G4313" s="16" t="s">
        <v>20020</v>
      </c>
      <c r="H4313" s="16" t="s">
        <v>20021</v>
      </c>
      <c r="I4313" s="23">
        <v>66589475000</v>
      </c>
      <c r="J4313" s="23">
        <v>60077186000</v>
      </c>
      <c r="K4313" s="23">
        <v>6512289000</v>
      </c>
      <c r="L4313" s="23">
        <v>1743196000</v>
      </c>
      <c r="M4313" s="23">
        <v>1735818000</v>
      </c>
      <c r="N4313" s="23">
        <v>239738000</v>
      </c>
      <c r="O4313" s="23">
        <v>258886000</v>
      </c>
      <c r="P4313" s="16">
        <v>5.61</v>
      </c>
      <c r="Q4313" s="16">
        <v>0.55000000000000004</v>
      </c>
      <c r="R4313" s="2">
        <v>239738000</v>
      </c>
      <c r="S4313" s="16">
        <v>9.23</v>
      </c>
    </row>
    <row r="4314" spans="1:19" x14ac:dyDescent="0.25">
      <c r="A4314" s="16" t="s">
        <v>20022</v>
      </c>
      <c r="B4314" s="16" t="s">
        <v>20023</v>
      </c>
      <c r="C4314" s="16" t="s">
        <v>21</v>
      </c>
      <c r="D4314" s="16" t="s">
        <v>22</v>
      </c>
      <c r="E4314" s="16" t="s">
        <v>23</v>
      </c>
      <c r="F4314" s="16" t="s">
        <v>20024</v>
      </c>
      <c r="G4314" s="16" t="s">
        <v>20025</v>
      </c>
      <c r="H4314" s="16" t="s">
        <v>20026</v>
      </c>
      <c r="I4314" s="23">
        <v>2266391000</v>
      </c>
      <c r="J4314" s="23">
        <v>995889000</v>
      </c>
      <c r="K4314" s="23">
        <v>1270502000</v>
      </c>
      <c r="L4314" s="23">
        <v>813956000</v>
      </c>
      <c r="M4314" s="23">
        <v>813956000</v>
      </c>
      <c r="N4314" s="23">
        <v>596093000</v>
      </c>
      <c r="O4314" s="23">
        <v>314221000</v>
      </c>
      <c r="P4314" s="16">
        <v>33.380000000000003</v>
      </c>
      <c r="Q4314" s="16">
        <v>18.71</v>
      </c>
      <c r="R4314" s="2">
        <v>596093000</v>
      </c>
      <c r="S4314" s="16">
        <v>0.78</v>
      </c>
    </row>
    <row r="4315" spans="1:19" x14ac:dyDescent="0.25">
      <c r="A4315" s="16" t="s">
        <v>20027</v>
      </c>
      <c r="B4315" s="16" t="s">
        <v>20028</v>
      </c>
      <c r="C4315" s="16" t="s">
        <v>21</v>
      </c>
      <c r="D4315" s="16" t="s">
        <v>22</v>
      </c>
      <c r="E4315" s="16" t="s">
        <v>23</v>
      </c>
      <c r="F4315" s="16" t="s">
        <v>20029</v>
      </c>
      <c r="G4315" s="16" t="s">
        <v>20030</v>
      </c>
      <c r="H4315" s="16" t="s">
        <v>20031</v>
      </c>
      <c r="I4315" s="23">
        <v>50924864000</v>
      </c>
      <c r="J4315" s="23">
        <v>42107765000</v>
      </c>
      <c r="K4315" s="23">
        <v>8817099000</v>
      </c>
      <c r="L4315" s="23">
        <v>6420635000</v>
      </c>
      <c r="M4315" s="23">
        <v>4820823000</v>
      </c>
      <c r="N4315" s="23">
        <v>3049244000</v>
      </c>
      <c r="O4315" s="23">
        <v>676028000</v>
      </c>
      <c r="P4315" s="16">
        <v>11.59</v>
      </c>
      <c r="Q4315" s="16">
        <v>2.0099999999999998</v>
      </c>
      <c r="R4315" s="2">
        <v>3049244000</v>
      </c>
      <c r="S4315" s="16">
        <v>4.78</v>
      </c>
    </row>
    <row r="4316" spans="1:19" x14ac:dyDescent="0.25">
      <c r="A4316" s="16" t="s">
        <v>20032</v>
      </c>
      <c r="B4316" s="16" t="s">
        <v>20033</v>
      </c>
      <c r="C4316" s="16" t="s">
        <v>21</v>
      </c>
      <c r="D4316" s="16" t="s">
        <v>22</v>
      </c>
      <c r="E4316" s="16" t="s">
        <v>23</v>
      </c>
      <c r="F4316" s="16" t="s">
        <v>20034</v>
      </c>
      <c r="G4316" s="16" t="s">
        <v>20035</v>
      </c>
      <c r="H4316" s="16" t="s">
        <v>8782</v>
      </c>
      <c r="I4316" s="23">
        <v>31440344000</v>
      </c>
      <c r="J4316" s="23">
        <v>22595246000</v>
      </c>
      <c r="K4316" s="23">
        <v>8845098000</v>
      </c>
      <c r="L4316" s="23">
        <v>1414247000</v>
      </c>
      <c r="M4316" s="23">
        <v>1414247000</v>
      </c>
      <c r="N4316" s="23">
        <v>353502000</v>
      </c>
      <c r="O4316" s="23">
        <v>1453730000</v>
      </c>
      <c r="P4316" s="16">
        <v>17.77</v>
      </c>
      <c r="Q4316" s="16">
        <v>5</v>
      </c>
      <c r="R4316" s="2">
        <v>353502000</v>
      </c>
      <c r="S4316" s="16">
        <v>2.5499999999999998</v>
      </c>
    </row>
    <row r="4317" spans="1:19" x14ac:dyDescent="0.25">
      <c r="A4317" s="16" t="s">
        <v>20036</v>
      </c>
      <c r="B4317" s="16" t="s">
        <v>20037</v>
      </c>
      <c r="C4317" s="16" t="s">
        <v>21</v>
      </c>
      <c r="D4317" s="16" t="s">
        <v>22</v>
      </c>
      <c r="E4317" s="16" t="s">
        <v>23</v>
      </c>
      <c r="F4317" s="16" t="s">
        <v>20038</v>
      </c>
      <c r="G4317" s="16" t="s">
        <v>20039</v>
      </c>
      <c r="H4317" s="16" t="s">
        <v>20040</v>
      </c>
      <c r="I4317" s="23">
        <v>1065356000</v>
      </c>
      <c r="J4317" s="23">
        <v>131997000</v>
      </c>
      <c r="K4317" s="23">
        <v>933359000</v>
      </c>
      <c r="L4317" s="23">
        <v>926439000</v>
      </c>
      <c r="M4317" s="23">
        <v>78157000</v>
      </c>
      <c r="N4317" s="23">
        <v>-95656000</v>
      </c>
      <c r="O4317" s="23">
        <v>-74438000</v>
      </c>
      <c r="P4317" s="16">
        <v>-10.6</v>
      </c>
      <c r="Q4317" s="16">
        <v>-9.2899999999999991</v>
      </c>
      <c r="R4317" s="2">
        <v>-95656000</v>
      </c>
      <c r="S4317" s="16">
        <v>0.14000000000000001</v>
      </c>
    </row>
    <row r="4318" spans="1:19" x14ac:dyDescent="0.25">
      <c r="A4318" s="16" t="s">
        <v>20041</v>
      </c>
      <c r="B4318" s="16" t="s">
        <v>20042</v>
      </c>
      <c r="C4318" s="16" t="s">
        <v>21</v>
      </c>
      <c r="D4318" s="16" t="s">
        <v>22</v>
      </c>
      <c r="E4318" s="16" t="s">
        <v>23</v>
      </c>
      <c r="F4318" s="16" t="s">
        <v>129</v>
      </c>
      <c r="G4318" s="16" t="s">
        <v>20043</v>
      </c>
      <c r="H4318" s="16" t="s">
        <v>20044</v>
      </c>
      <c r="I4318" s="23">
        <v>18624073000</v>
      </c>
      <c r="J4318" s="23">
        <v>18128868000</v>
      </c>
      <c r="K4318" s="23">
        <v>495205000</v>
      </c>
      <c r="L4318" s="23">
        <v>3077089000</v>
      </c>
      <c r="M4318" s="23">
        <v>1198719000</v>
      </c>
      <c r="N4318" s="23">
        <v>774704000</v>
      </c>
      <c r="O4318" s="23">
        <v>205915000</v>
      </c>
      <c r="P4318" s="16">
        <v>64.39</v>
      </c>
      <c r="Q4318" s="16">
        <v>1.71</v>
      </c>
      <c r="R4318" s="2">
        <v>774704000</v>
      </c>
      <c r="S4318" s="16">
        <v>36.61</v>
      </c>
    </row>
    <row r="4319" spans="1:19" x14ac:dyDescent="0.25">
      <c r="A4319" s="16" t="s">
        <v>20045</v>
      </c>
      <c r="B4319" s="16" t="s">
        <v>20046</v>
      </c>
      <c r="C4319" s="16" t="s">
        <v>21</v>
      </c>
      <c r="D4319" s="16" t="s">
        <v>22</v>
      </c>
      <c r="E4319" s="16" t="s">
        <v>23</v>
      </c>
      <c r="F4319" s="16" t="s">
        <v>20047</v>
      </c>
      <c r="G4319" s="16" t="s">
        <v>20048</v>
      </c>
      <c r="H4319" s="16" t="s">
        <v>20049</v>
      </c>
      <c r="I4319" s="23">
        <v>2298084000</v>
      </c>
      <c r="J4319" s="23">
        <v>1430735000</v>
      </c>
      <c r="K4319" s="23">
        <v>867349000</v>
      </c>
      <c r="L4319" s="23">
        <v>175000</v>
      </c>
      <c r="M4319" s="23">
        <v>175000</v>
      </c>
      <c r="N4319" s="23">
        <v>-42606000</v>
      </c>
      <c r="O4319" s="23">
        <v>-46662000</v>
      </c>
      <c r="P4319" s="16">
        <v>-5.38</v>
      </c>
      <c r="Q4319" s="16">
        <v>-2.0299999999999998</v>
      </c>
      <c r="R4319" s="2">
        <v>-42606000</v>
      </c>
      <c r="S4319" s="16">
        <v>1.65</v>
      </c>
    </row>
    <row r="4320" spans="1:19" x14ac:dyDescent="0.25">
      <c r="A4320" s="16" t="s">
        <v>20050</v>
      </c>
      <c r="B4320" s="16" t="s">
        <v>20051</v>
      </c>
      <c r="C4320" s="16" t="s">
        <v>21</v>
      </c>
      <c r="D4320" s="16" t="s">
        <v>22</v>
      </c>
      <c r="E4320" s="16" t="s">
        <v>23</v>
      </c>
      <c r="F4320" s="16" t="s">
        <v>380</v>
      </c>
      <c r="G4320" s="16" t="s">
        <v>20052</v>
      </c>
      <c r="H4320" s="16" t="s">
        <v>20053</v>
      </c>
      <c r="I4320" s="23">
        <v>71635718000</v>
      </c>
      <c r="J4320" s="23">
        <v>55740136000</v>
      </c>
      <c r="K4320" s="23">
        <v>15895582000</v>
      </c>
      <c r="L4320" s="23">
        <v>1896659000</v>
      </c>
      <c r="M4320" s="23">
        <v>833074000</v>
      </c>
      <c r="N4320" s="23">
        <v>238721000</v>
      </c>
      <c r="O4320" s="23">
        <v>238721000</v>
      </c>
      <c r="P4320" s="16">
        <v>1.5</v>
      </c>
      <c r="Q4320" s="16">
        <v>0.33</v>
      </c>
      <c r="R4320" s="2">
        <v>238721000</v>
      </c>
      <c r="S4320" s="16">
        <v>3.51</v>
      </c>
    </row>
    <row r="4321" spans="1:19" x14ac:dyDescent="0.25">
      <c r="A4321" s="16" t="s">
        <v>20054</v>
      </c>
      <c r="B4321" s="16" t="s">
        <v>20055</v>
      </c>
      <c r="C4321" s="16" t="s">
        <v>21</v>
      </c>
      <c r="D4321" s="16" t="s">
        <v>22</v>
      </c>
      <c r="E4321" s="16" t="s">
        <v>23</v>
      </c>
      <c r="F4321" s="16" t="s">
        <v>295</v>
      </c>
      <c r="G4321" s="16" t="s">
        <v>174</v>
      </c>
      <c r="H4321" s="16" t="s">
        <v>175</v>
      </c>
      <c r="I4321" s="23">
        <v>2289124000</v>
      </c>
      <c r="J4321" s="23">
        <v>780371000</v>
      </c>
      <c r="K4321" s="23">
        <v>1508753000</v>
      </c>
      <c r="L4321" s="23">
        <v>77723000</v>
      </c>
      <c r="M4321" s="23">
        <v>77723000</v>
      </c>
      <c r="N4321" s="23">
        <v>68628000</v>
      </c>
      <c r="O4321" s="23">
        <v>21050000</v>
      </c>
      <c r="P4321" s="16">
        <v>2.15</v>
      </c>
      <c r="Q4321" s="16">
        <v>1.42</v>
      </c>
      <c r="R4321" s="2">
        <v>68628000</v>
      </c>
      <c r="S4321" s="16">
        <v>0.52</v>
      </c>
    </row>
    <row r="4322" spans="1:19" x14ac:dyDescent="0.25">
      <c r="A4322" s="16" t="s">
        <v>20056</v>
      </c>
      <c r="B4322" s="16" t="s">
        <v>20057</v>
      </c>
      <c r="C4322" s="16" t="s">
        <v>21</v>
      </c>
      <c r="D4322" s="16" t="s">
        <v>22</v>
      </c>
      <c r="E4322" s="16" t="s">
        <v>23</v>
      </c>
      <c r="F4322" s="16" t="s">
        <v>20058</v>
      </c>
      <c r="G4322" s="16" t="s">
        <v>20059</v>
      </c>
      <c r="H4322" s="16" t="s">
        <v>20060</v>
      </c>
      <c r="I4322" s="23">
        <v>24772854000</v>
      </c>
      <c r="J4322" s="23">
        <v>8908881000</v>
      </c>
      <c r="K4322" s="23">
        <v>15863973000</v>
      </c>
      <c r="L4322" s="23">
        <v>1353052000</v>
      </c>
      <c r="M4322" s="23">
        <v>1353052000</v>
      </c>
      <c r="N4322" s="23">
        <v>2860763000</v>
      </c>
      <c r="O4322" s="23">
        <v>2740872000</v>
      </c>
      <c r="P4322" s="16">
        <v>17.649999999999999</v>
      </c>
      <c r="Q4322" s="16">
        <v>11.3</v>
      </c>
      <c r="R4322" s="2">
        <v>2860763000</v>
      </c>
      <c r="S4322" s="16">
        <v>0.56000000000000005</v>
      </c>
    </row>
    <row r="4323" spans="1:19" x14ac:dyDescent="0.25">
      <c r="A4323" s="16" t="s">
        <v>20061</v>
      </c>
      <c r="B4323" s="16" t="s">
        <v>20062</v>
      </c>
      <c r="C4323" s="16" t="s">
        <v>21</v>
      </c>
      <c r="D4323" s="16" t="s">
        <v>22</v>
      </c>
      <c r="E4323" s="16" t="s">
        <v>23</v>
      </c>
      <c r="F4323" s="16" t="s">
        <v>20063</v>
      </c>
      <c r="G4323" s="16" t="s">
        <v>20064</v>
      </c>
      <c r="H4323" s="16" t="s">
        <v>20065</v>
      </c>
      <c r="I4323" s="23">
        <v>34470574000</v>
      </c>
      <c r="J4323" s="23">
        <v>34519808000</v>
      </c>
      <c r="K4323" s="23">
        <v>-49234000</v>
      </c>
      <c r="N4323" s="23">
        <v>-2257000</v>
      </c>
      <c r="O4323" s="23">
        <v>-2257000</v>
      </c>
      <c r="P4323" s="16">
        <v>4.58</v>
      </c>
      <c r="Q4323" s="16">
        <v>-0.01</v>
      </c>
      <c r="R4323" s="2">
        <v>-2257000</v>
      </c>
      <c r="S4323" s="16">
        <v>-701.14</v>
      </c>
    </row>
    <row r="4324" spans="1:19" x14ac:dyDescent="0.25">
      <c r="A4324" s="16" t="s">
        <v>20066</v>
      </c>
      <c r="B4324" s="16" t="s">
        <v>20067</v>
      </c>
      <c r="C4324" s="16" t="s">
        <v>21</v>
      </c>
      <c r="D4324" s="16" t="s">
        <v>22</v>
      </c>
      <c r="E4324" s="16" t="s">
        <v>23</v>
      </c>
      <c r="F4324" s="16" t="s">
        <v>20068</v>
      </c>
      <c r="G4324" s="16" t="s">
        <v>20069</v>
      </c>
      <c r="H4324" s="16" t="s">
        <v>175</v>
      </c>
      <c r="I4324" s="23">
        <v>2107018000</v>
      </c>
      <c r="J4324" s="23">
        <v>1738248000</v>
      </c>
      <c r="K4324" s="23">
        <v>368770000</v>
      </c>
      <c r="L4324" s="23">
        <v>127791000</v>
      </c>
      <c r="M4324" s="23">
        <v>127791000</v>
      </c>
      <c r="N4324" s="23">
        <v>114164000</v>
      </c>
      <c r="O4324" s="23">
        <v>48253000</v>
      </c>
      <c r="P4324" s="16">
        <v>22.8</v>
      </c>
      <c r="Q4324" s="16">
        <v>3.99</v>
      </c>
      <c r="R4324" s="2">
        <v>114164000</v>
      </c>
      <c r="S4324" s="16">
        <v>4.71</v>
      </c>
    </row>
    <row r="4325" spans="1:19" x14ac:dyDescent="0.25">
      <c r="A4325" s="16" t="s">
        <v>20070</v>
      </c>
      <c r="B4325" s="16" t="s">
        <v>20071</v>
      </c>
      <c r="C4325" s="16" t="s">
        <v>21</v>
      </c>
      <c r="D4325" s="16" t="s">
        <v>22</v>
      </c>
      <c r="E4325" s="16" t="s">
        <v>23</v>
      </c>
      <c r="F4325" s="16" t="s">
        <v>20072</v>
      </c>
      <c r="G4325" s="16" t="s">
        <v>20073</v>
      </c>
      <c r="H4325" s="16" t="s">
        <v>20074</v>
      </c>
      <c r="I4325" s="23">
        <v>33090436000</v>
      </c>
      <c r="J4325" s="23">
        <v>3103269000</v>
      </c>
      <c r="K4325" s="23">
        <v>29987167000</v>
      </c>
      <c r="N4325" s="23">
        <v>-66314000</v>
      </c>
      <c r="O4325" s="23">
        <v>-1758916000</v>
      </c>
      <c r="P4325" s="16">
        <v>-0.22</v>
      </c>
      <c r="Q4325" s="16">
        <v>-0.2</v>
      </c>
      <c r="R4325" s="2">
        <v>-66314000</v>
      </c>
      <c r="S4325" s="16">
        <v>0.1</v>
      </c>
    </row>
    <row r="4326" spans="1:19" x14ac:dyDescent="0.25">
      <c r="A4326" s="16" t="s">
        <v>20075</v>
      </c>
      <c r="B4326" s="16" t="s">
        <v>20076</v>
      </c>
      <c r="C4326" s="16" t="s">
        <v>21</v>
      </c>
      <c r="D4326" s="16" t="s">
        <v>22</v>
      </c>
      <c r="E4326" s="16" t="s">
        <v>23</v>
      </c>
      <c r="F4326" s="16" t="s">
        <v>20068</v>
      </c>
      <c r="G4326" s="16" t="s">
        <v>174</v>
      </c>
      <c r="H4326" s="16" t="s">
        <v>175</v>
      </c>
      <c r="I4326" s="23">
        <v>2440900000</v>
      </c>
      <c r="J4326" s="23">
        <v>689070000</v>
      </c>
      <c r="K4326" s="23">
        <v>1751830000</v>
      </c>
      <c r="L4326" s="23">
        <v>84229000</v>
      </c>
      <c r="M4326" s="23">
        <v>84229000</v>
      </c>
      <c r="N4326" s="23">
        <v>39371000</v>
      </c>
      <c r="O4326" s="23">
        <v>24968000</v>
      </c>
      <c r="P4326" s="16">
        <v>2.25</v>
      </c>
      <c r="Q4326" s="16">
        <v>1.61</v>
      </c>
      <c r="R4326" s="2">
        <v>39371000</v>
      </c>
      <c r="S4326" s="16">
        <v>0.39</v>
      </c>
    </row>
    <row r="4327" spans="1:19" x14ac:dyDescent="0.25">
      <c r="A4327" s="16" t="s">
        <v>20077</v>
      </c>
      <c r="B4327" s="16" t="s">
        <v>20078</v>
      </c>
      <c r="C4327" s="16" t="s">
        <v>21</v>
      </c>
      <c r="D4327" s="16" t="s">
        <v>22</v>
      </c>
      <c r="E4327" s="16" t="s">
        <v>23</v>
      </c>
      <c r="F4327" s="16" t="s">
        <v>20079</v>
      </c>
      <c r="G4327" s="16" t="s">
        <v>20080</v>
      </c>
      <c r="H4327" s="16" t="s">
        <v>20081</v>
      </c>
      <c r="I4327" s="23">
        <v>54983708000</v>
      </c>
      <c r="J4327" s="23">
        <v>48330820000</v>
      </c>
      <c r="K4327" s="23">
        <v>6652888000</v>
      </c>
      <c r="L4327" s="23">
        <v>3182345000</v>
      </c>
      <c r="M4327" s="23">
        <v>3182345000</v>
      </c>
      <c r="N4327" s="23">
        <v>2428769000</v>
      </c>
      <c r="O4327" s="23">
        <v>-1155787000</v>
      </c>
      <c r="P4327" s="16">
        <v>-26.12</v>
      </c>
      <c r="Q4327" s="16">
        <v>-3.16</v>
      </c>
      <c r="R4327" s="2">
        <v>2428769000</v>
      </c>
      <c r="S4327" s="16">
        <v>7.26</v>
      </c>
    </row>
    <row r="4328" spans="1:19" x14ac:dyDescent="0.25">
      <c r="A4328" s="16" t="s">
        <v>20082</v>
      </c>
      <c r="B4328" s="16" t="s">
        <v>20083</v>
      </c>
      <c r="C4328" s="16" t="s">
        <v>21</v>
      </c>
      <c r="D4328" s="16" t="s">
        <v>22</v>
      </c>
      <c r="E4328" s="16" t="s">
        <v>23</v>
      </c>
      <c r="F4328" s="16" t="s">
        <v>20084</v>
      </c>
      <c r="G4328" s="16" t="s">
        <v>20085</v>
      </c>
      <c r="H4328" s="16" t="s">
        <v>20086</v>
      </c>
      <c r="I4328" s="23">
        <v>27187783000</v>
      </c>
      <c r="J4328" s="23">
        <v>10000</v>
      </c>
      <c r="K4328" s="23">
        <v>27187773000</v>
      </c>
      <c r="N4328" s="23">
        <v>-56926000</v>
      </c>
      <c r="O4328" s="23">
        <v>-4904437000</v>
      </c>
      <c r="P4328" s="16">
        <v>-18.04</v>
      </c>
      <c r="Q4328" s="16">
        <v>-18.04</v>
      </c>
      <c r="R4328" s="2">
        <v>-56926000</v>
      </c>
      <c r="S4328" s="16">
        <v>0</v>
      </c>
    </row>
    <row r="4329" spans="1:19" x14ac:dyDescent="0.25">
      <c r="A4329" s="16" t="s">
        <v>20087</v>
      </c>
      <c r="B4329" s="16" t="s">
        <v>20088</v>
      </c>
      <c r="C4329" s="16" t="s">
        <v>21</v>
      </c>
      <c r="D4329" s="16" t="s">
        <v>22</v>
      </c>
      <c r="E4329" s="16" t="s">
        <v>23</v>
      </c>
      <c r="F4329" s="16" t="s">
        <v>295</v>
      </c>
      <c r="G4329" s="16" t="s">
        <v>174</v>
      </c>
      <c r="H4329" s="16" t="s">
        <v>175</v>
      </c>
      <c r="I4329" s="23">
        <v>2337809000</v>
      </c>
      <c r="J4329" s="23">
        <v>775700000</v>
      </c>
      <c r="K4329" s="23">
        <v>1562109000</v>
      </c>
      <c r="L4329" s="23">
        <v>77892000</v>
      </c>
      <c r="M4329" s="23">
        <v>77892000</v>
      </c>
      <c r="N4329" s="23">
        <v>30363000</v>
      </c>
      <c r="O4329" s="23">
        <v>24756000</v>
      </c>
      <c r="P4329" s="16">
        <v>1.94</v>
      </c>
      <c r="Q4329" s="16">
        <v>1.3</v>
      </c>
      <c r="R4329" s="2">
        <v>30363000</v>
      </c>
      <c r="S4329" s="16">
        <v>0.5</v>
      </c>
    </row>
    <row r="4330" spans="1:19" x14ac:dyDescent="0.25">
      <c r="A4330" s="16" t="s">
        <v>20089</v>
      </c>
      <c r="B4330" s="16" t="s">
        <v>20090</v>
      </c>
      <c r="C4330" s="16" t="s">
        <v>21</v>
      </c>
      <c r="D4330" s="16" t="s">
        <v>22</v>
      </c>
      <c r="E4330" s="16" t="s">
        <v>23</v>
      </c>
      <c r="F4330" s="16" t="s">
        <v>20091</v>
      </c>
      <c r="G4330" s="16" t="s">
        <v>20092</v>
      </c>
      <c r="H4330" s="16" t="s">
        <v>20093</v>
      </c>
      <c r="I4330" s="23">
        <v>2076701000</v>
      </c>
      <c r="J4330" s="23">
        <v>163738000</v>
      </c>
      <c r="K4330" s="23">
        <v>1912963000</v>
      </c>
      <c r="L4330" s="23">
        <v>1032076000</v>
      </c>
      <c r="M4330" s="23">
        <v>860222000</v>
      </c>
      <c r="N4330" s="23">
        <v>706008000</v>
      </c>
      <c r="O4330" s="23">
        <v>584709000</v>
      </c>
      <c r="P4330" s="16">
        <v>38.880000000000003</v>
      </c>
      <c r="Q4330" s="16">
        <v>35.81</v>
      </c>
      <c r="R4330" s="2">
        <v>706008000</v>
      </c>
      <c r="S4330" s="16">
        <v>0.09</v>
      </c>
    </row>
    <row r="4331" spans="1:19" x14ac:dyDescent="0.25">
      <c r="A4331" s="16" t="s">
        <v>20094</v>
      </c>
      <c r="B4331" s="16" t="s">
        <v>20095</v>
      </c>
      <c r="C4331" s="16" t="s">
        <v>21</v>
      </c>
      <c r="D4331" s="16" t="s">
        <v>22</v>
      </c>
      <c r="E4331" s="16" t="s">
        <v>23</v>
      </c>
      <c r="F4331" s="16" t="s">
        <v>20068</v>
      </c>
      <c r="G4331" s="16" t="s">
        <v>174</v>
      </c>
      <c r="H4331" s="16" t="s">
        <v>175</v>
      </c>
      <c r="I4331" s="23">
        <v>2532946000</v>
      </c>
      <c r="J4331" s="23">
        <v>917424000</v>
      </c>
      <c r="K4331" s="23">
        <v>1615522000</v>
      </c>
      <c r="L4331" s="23">
        <v>93256000</v>
      </c>
      <c r="M4331" s="23">
        <v>93256000</v>
      </c>
      <c r="N4331" s="23">
        <v>34238000</v>
      </c>
      <c r="O4331" s="23">
        <v>21657000</v>
      </c>
      <c r="P4331" s="16">
        <v>2.12</v>
      </c>
      <c r="Q4331" s="16">
        <v>1.35</v>
      </c>
      <c r="R4331" s="2">
        <v>34238000</v>
      </c>
      <c r="S4331" s="16">
        <v>0.56999999999999995</v>
      </c>
    </row>
    <row r="4332" spans="1:19" x14ac:dyDescent="0.25">
      <c r="A4332" s="16" t="s">
        <v>20096</v>
      </c>
      <c r="B4332" s="16" t="s">
        <v>20097</v>
      </c>
      <c r="C4332" s="16" t="s">
        <v>21</v>
      </c>
      <c r="D4332" s="16" t="s">
        <v>22</v>
      </c>
      <c r="E4332" s="16" t="s">
        <v>23</v>
      </c>
      <c r="F4332" s="16" t="s">
        <v>295</v>
      </c>
      <c r="G4332" s="16" t="s">
        <v>174</v>
      </c>
      <c r="H4332" s="16" t="s">
        <v>175</v>
      </c>
      <c r="I4332" s="23">
        <v>2295803000</v>
      </c>
      <c r="J4332" s="23">
        <v>789311000</v>
      </c>
      <c r="K4332" s="23">
        <v>1506492000</v>
      </c>
      <c r="L4332" s="23">
        <v>79095000</v>
      </c>
      <c r="M4332" s="23">
        <v>79095000</v>
      </c>
      <c r="N4332" s="23">
        <v>30498000</v>
      </c>
      <c r="O4332" s="23">
        <v>22027000</v>
      </c>
      <c r="P4332" s="16">
        <v>2.02</v>
      </c>
      <c r="Q4332" s="16">
        <v>1.33</v>
      </c>
      <c r="R4332" s="2">
        <v>30498000</v>
      </c>
      <c r="S4332" s="16">
        <v>0.52</v>
      </c>
    </row>
    <row r="4333" spans="1:19" x14ac:dyDescent="0.25">
      <c r="A4333" s="16" t="s">
        <v>20098</v>
      </c>
      <c r="B4333" s="16" t="s">
        <v>20099</v>
      </c>
      <c r="C4333" s="16" t="s">
        <v>21</v>
      </c>
      <c r="D4333" s="16" t="s">
        <v>22</v>
      </c>
      <c r="E4333" s="16" t="s">
        <v>23</v>
      </c>
      <c r="F4333" s="16" t="s">
        <v>295</v>
      </c>
      <c r="G4333" s="16" t="s">
        <v>174</v>
      </c>
      <c r="H4333" s="16" t="s">
        <v>175</v>
      </c>
      <c r="I4333" s="23">
        <v>2461162000</v>
      </c>
      <c r="J4333" s="23">
        <v>638015000</v>
      </c>
      <c r="K4333" s="23">
        <v>1823147000</v>
      </c>
      <c r="L4333" s="23">
        <v>113903000</v>
      </c>
      <c r="M4333" s="23">
        <v>113903000</v>
      </c>
      <c r="N4333" s="23">
        <v>79927000</v>
      </c>
      <c r="O4333" s="23">
        <v>50424000</v>
      </c>
      <c r="P4333" s="16">
        <v>4.38</v>
      </c>
      <c r="Q4333" s="16">
        <v>3.25</v>
      </c>
      <c r="R4333" s="2">
        <v>79927000</v>
      </c>
      <c r="S4333" s="16">
        <v>0.35</v>
      </c>
    </row>
    <row r="4334" spans="1:19" x14ac:dyDescent="0.25">
      <c r="A4334" s="16" t="s">
        <v>20100</v>
      </c>
      <c r="B4334" s="16" t="s">
        <v>20101</v>
      </c>
      <c r="C4334" s="16" t="s">
        <v>21</v>
      </c>
      <c r="D4334" s="16" t="s">
        <v>22</v>
      </c>
      <c r="E4334" s="16" t="s">
        <v>23</v>
      </c>
      <c r="F4334" s="16" t="s">
        <v>20102</v>
      </c>
      <c r="G4334" s="16" t="s">
        <v>20103</v>
      </c>
      <c r="H4334" s="16" t="s">
        <v>20104</v>
      </c>
      <c r="I4334" s="23">
        <v>50608109000</v>
      </c>
      <c r="J4334" s="23">
        <v>4069739000</v>
      </c>
      <c r="K4334" s="23">
        <v>46538370000</v>
      </c>
      <c r="L4334" s="23">
        <v>2374670000</v>
      </c>
      <c r="M4334" s="23">
        <v>1432606000</v>
      </c>
      <c r="N4334" s="23">
        <v>1358098000</v>
      </c>
      <c r="O4334" s="23">
        <v>708842000</v>
      </c>
      <c r="P4334" s="16">
        <v>2.86</v>
      </c>
      <c r="Q4334" s="16">
        <v>2.63</v>
      </c>
      <c r="R4334" s="2">
        <v>1358098000</v>
      </c>
      <c r="S4334" s="16">
        <v>0.09</v>
      </c>
    </row>
    <row r="4335" spans="1:19" x14ac:dyDescent="0.25">
      <c r="A4335" s="16" t="s">
        <v>20105</v>
      </c>
      <c r="B4335" s="16" t="s">
        <v>20106</v>
      </c>
      <c r="C4335" s="16" t="s">
        <v>21</v>
      </c>
      <c r="D4335" s="16" t="s">
        <v>22</v>
      </c>
      <c r="E4335" s="16" t="s">
        <v>23</v>
      </c>
      <c r="F4335" s="16" t="s">
        <v>20107</v>
      </c>
      <c r="G4335" s="16" t="s">
        <v>20108</v>
      </c>
      <c r="H4335" s="16" t="s">
        <v>20109</v>
      </c>
      <c r="I4335" s="23">
        <v>90949577000</v>
      </c>
      <c r="J4335" s="23">
        <v>84943625000</v>
      </c>
      <c r="K4335" s="23">
        <v>6005952000</v>
      </c>
      <c r="L4335" s="23">
        <v>8575319000</v>
      </c>
      <c r="M4335" s="23">
        <v>4296822000</v>
      </c>
      <c r="N4335" s="23">
        <v>-4742637000</v>
      </c>
      <c r="O4335" s="23">
        <v>-5771088000</v>
      </c>
      <c r="P4335" s="16">
        <v>-131.27000000000001</v>
      </c>
      <c r="Q4335" s="16">
        <v>-8.67</v>
      </c>
      <c r="R4335" s="2">
        <v>-4742637000</v>
      </c>
      <c r="S4335" s="16">
        <v>14.14</v>
      </c>
    </row>
    <row r="4336" spans="1:19" x14ac:dyDescent="0.25">
      <c r="A4336" s="16" t="s">
        <v>20110</v>
      </c>
      <c r="B4336" s="16" t="s">
        <v>20111</v>
      </c>
      <c r="C4336" s="16" t="s">
        <v>21</v>
      </c>
      <c r="D4336" s="16" t="s">
        <v>22</v>
      </c>
      <c r="E4336" s="16" t="s">
        <v>23</v>
      </c>
      <c r="F4336" s="16" t="s">
        <v>295</v>
      </c>
      <c r="G4336" s="16" t="s">
        <v>174</v>
      </c>
      <c r="H4336" s="16" t="s">
        <v>175</v>
      </c>
      <c r="I4336" s="23">
        <v>2345721000</v>
      </c>
      <c r="J4336" s="23">
        <v>777544000</v>
      </c>
      <c r="K4336" s="23">
        <v>1568177000</v>
      </c>
      <c r="L4336" s="23">
        <v>77729000</v>
      </c>
      <c r="M4336" s="23">
        <v>77729000</v>
      </c>
      <c r="N4336" s="23">
        <v>65944000</v>
      </c>
      <c r="O4336" s="23">
        <v>19566000</v>
      </c>
      <c r="P4336" s="16">
        <v>1.9</v>
      </c>
      <c r="Q4336" s="16">
        <v>1.27</v>
      </c>
      <c r="R4336" s="2">
        <v>65944000</v>
      </c>
      <c r="S4336" s="16">
        <v>0.5</v>
      </c>
    </row>
    <row r="4337" spans="1:19" x14ac:dyDescent="0.25">
      <c r="A4337" s="16" t="s">
        <v>20112</v>
      </c>
      <c r="B4337" s="16" t="s">
        <v>20113</v>
      </c>
      <c r="C4337" s="16" t="s">
        <v>21</v>
      </c>
      <c r="D4337" s="16" t="s">
        <v>22</v>
      </c>
      <c r="E4337" s="16" t="s">
        <v>23</v>
      </c>
      <c r="F4337" s="16" t="s">
        <v>20068</v>
      </c>
      <c r="G4337" s="16" t="s">
        <v>174</v>
      </c>
      <c r="H4337" s="16" t="s">
        <v>175</v>
      </c>
      <c r="I4337" s="23">
        <v>2333989000</v>
      </c>
      <c r="J4337" s="23">
        <v>666170000</v>
      </c>
      <c r="K4337" s="23">
        <v>1667819000</v>
      </c>
      <c r="L4337" s="23">
        <v>67245000</v>
      </c>
      <c r="M4337" s="23">
        <v>67245000</v>
      </c>
      <c r="N4337" s="23">
        <v>36306000</v>
      </c>
      <c r="O4337" s="23">
        <v>26548000</v>
      </c>
      <c r="P4337" s="16">
        <v>2.1800000000000002</v>
      </c>
      <c r="Q4337" s="16">
        <v>1.56</v>
      </c>
      <c r="R4337" s="2">
        <v>36306000</v>
      </c>
      <c r="S4337" s="16">
        <v>0.4</v>
      </c>
    </row>
    <row r="4338" spans="1:19" x14ac:dyDescent="0.25">
      <c r="A4338" s="16" t="s">
        <v>20114</v>
      </c>
      <c r="B4338" s="16" t="s">
        <v>20115</v>
      </c>
      <c r="C4338" s="16" t="s">
        <v>21</v>
      </c>
      <c r="D4338" s="16" t="s">
        <v>22</v>
      </c>
      <c r="E4338" s="16" t="s">
        <v>23</v>
      </c>
      <c r="F4338" s="16" t="s">
        <v>20068</v>
      </c>
      <c r="G4338" s="16" t="s">
        <v>20069</v>
      </c>
      <c r="H4338" s="16" t="s">
        <v>175</v>
      </c>
      <c r="I4338" s="23">
        <v>2355178000</v>
      </c>
      <c r="J4338" s="23">
        <v>657666000</v>
      </c>
      <c r="K4338" s="23">
        <v>1697512000</v>
      </c>
      <c r="L4338" s="23">
        <v>67245000</v>
      </c>
      <c r="M4338" s="23">
        <v>67245000</v>
      </c>
      <c r="N4338" s="23">
        <v>55637000</v>
      </c>
      <c r="O4338" s="23">
        <v>18047000</v>
      </c>
      <c r="P4338" s="16">
        <v>1.65</v>
      </c>
      <c r="Q4338" s="16">
        <v>1.19</v>
      </c>
      <c r="R4338" s="2">
        <v>55637000</v>
      </c>
      <c r="S4338" s="16">
        <v>0.39</v>
      </c>
    </row>
    <row r="4339" spans="1:19" x14ac:dyDescent="0.25">
      <c r="A4339" s="16" t="s">
        <v>20116</v>
      </c>
      <c r="B4339" s="16" t="s">
        <v>20117</v>
      </c>
      <c r="C4339" s="16" t="s">
        <v>21</v>
      </c>
      <c r="D4339" s="16" t="s">
        <v>22</v>
      </c>
      <c r="E4339" s="16" t="s">
        <v>23</v>
      </c>
      <c r="F4339" s="16" t="s">
        <v>20118</v>
      </c>
      <c r="G4339" s="16" t="s">
        <v>20119</v>
      </c>
      <c r="H4339" s="16" t="s">
        <v>20120</v>
      </c>
      <c r="I4339" s="23">
        <v>25054034000</v>
      </c>
      <c r="J4339" s="23">
        <v>23289093000</v>
      </c>
      <c r="K4339" s="23">
        <v>1764941000</v>
      </c>
      <c r="L4339" s="23">
        <v>26762499000</v>
      </c>
      <c r="M4339" s="23">
        <v>1746016000</v>
      </c>
      <c r="N4339" s="23">
        <v>1015287000</v>
      </c>
      <c r="O4339" s="23">
        <v>515520000</v>
      </c>
      <c r="P4339" s="16">
        <v>57.53</v>
      </c>
      <c r="Q4339" s="16">
        <v>4.05</v>
      </c>
      <c r="R4339" s="2">
        <v>1015287000</v>
      </c>
      <c r="S4339" s="16">
        <v>13.2</v>
      </c>
    </row>
    <row r="4340" spans="1:19" x14ac:dyDescent="0.25">
      <c r="A4340" s="16" t="s">
        <v>20121</v>
      </c>
      <c r="B4340" s="16" t="s">
        <v>20122</v>
      </c>
      <c r="C4340" s="16" t="s">
        <v>21</v>
      </c>
      <c r="D4340" s="16" t="s">
        <v>22</v>
      </c>
      <c r="E4340" s="16" t="s">
        <v>23</v>
      </c>
      <c r="F4340" s="16" t="s">
        <v>20123</v>
      </c>
      <c r="G4340" s="16" t="s">
        <v>20124</v>
      </c>
      <c r="H4340" s="16" t="s">
        <v>20125</v>
      </c>
      <c r="I4340" s="23">
        <v>3363911000</v>
      </c>
      <c r="J4340" s="23">
        <v>935624000</v>
      </c>
      <c r="K4340" s="23">
        <v>2428287000</v>
      </c>
      <c r="L4340" s="23">
        <v>260400000</v>
      </c>
      <c r="M4340" s="23">
        <v>173164000</v>
      </c>
      <c r="N4340" s="23">
        <v>172208000</v>
      </c>
      <c r="O4340" s="23">
        <v>123931000</v>
      </c>
      <c r="P4340" s="16">
        <v>7.61</v>
      </c>
      <c r="Q4340" s="16">
        <v>5.5</v>
      </c>
      <c r="R4340" s="2">
        <v>179635000</v>
      </c>
      <c r="S4340" s="16">
        <v>0.39</v>
      </c>
    </row>
    <row r="4341" spans="1:19" x14ac:dyDescent="0.25">
      <c r="A4341" s="16" t="s">
        <v>20126</v>
      </c>
      <c r="B4341" s="16" t="s">
        <v>20127</v>
      </c>
      <c r="C4341" s="16" t="s">
        <v>21</v>
      </c>
      <c r="D4341" s="16" t="s">
        <v>22</v>
      </c>
      <c r="E4341" s="16" t="s">
        <v>23</v>
      </c>
      <c r="F4341" s="16" t="s">
        <v>20128</v>
      </c>
      <c r="G4341" s="16" t="s">
        <v>20129</v>
      </c>
      <c r="H4341" s="16" t="s">
        <v>20130</v>
      </c>
      <c r="I4341" s="23">
        <v>44592993000</v>
      </c>
      <c r="J4341" s="23">
        <v>38010131000</v>
      </c>
      <c r="K4341" s="23">
        <v>6582862000</v>
      </c>
      <c r="L4341" s="23">
        <v>6702511000</v>
      </c>
      <c r="M4341" s="23">
        <v>6702511000</v>
      </c>
      <c r="N4341" s="23">
        <v>5775305000</v>
      </c>
      <c r="O4341" s="23">
        <v>1164227000</v>
      </c>
      <c r="P4341" s="16">
        <v>27.13</v>
      </c>
      <c r="Q4341" s="16">
        <v>4.01</v>
      </c>
      <c r="R4341" s="2">
        <v>5775305000</v>
      </c>
      <c r="S4341" s="16">
        <v>5.77</v>
      </c>
    </row>
    <row r="4342" spans="1:19" x14ac:dyDescent="0.25">
      <c r="A4342" s="16" t="s">
        <v>20131</v>
      </c>
      <c r="B4342" s="16" t="s">
        <v>20132</v>
      </c>
      <c r="C4342" s="16" t="s">
        <v>21</v>
      </c>
      <c r="D4342" s="16" t="s">
        <v>22</v>
      </c>
      <c r="E4342" s="16" t="s">
        <v>23</v>
      </c>
      <c r="F4342" s="16" t="s">
        <v>20133</v>
      </c>
      <c r="G4342" s="16" t="s">
        <v>20134</v>
      </c>
      <c r="H4342" s="16" t="s">
        <v>20135</v>
      </c>
      <c r="I4342" s="23">
        <v>1232915000</v>
      </c>
      <c r="J4342" s="23">
        <v>166834000</v>
      </c>
      <c r="K4342" s="23">
        <v>1066081000</v>
      </c>
      <c r="N4342" s="23">
        <v>-47767000</v>
      </c>
      <c r="O4342" s="23">
        <v>-47767000</v>
      </c>
      <c r="P4342" s="16">
        <v>-4.4800000000000004</v>
      </c>
      <c r="Q4342" s="16">
        <v>-3.87</v>
      </c>
      <c r="R4342" s="2">
        <v>-47767000</v>
      </c>
      <c r="S4342" s="16">
        <v>0.16</v>
      </c>
    </row>
    <row r="4343" spans="1:19" x14ac:dyDescent="0.25">
      <c r="A4343" s="16" t="s">
        <v>20136</v>
      </c>
      <c r="B4343" s="16" t="s">
        <v>20137</v>
      </c>
      <c r="C4343" s="16" t="s">
        <v>21</v>
      </c>
      <c r="D4343" s="16" t="s">
        <v>22</v>
      </c>
      <c r="E4343" s="16" t="s">
        <v>23</v>
      </c>
      <c r="F4343" s="16" t="s">
        <v>20138</v>
      </c>
      <c r="G4343" s="16" t="s">
        <v>20139</v>
      </c>
      <c r="H4343" s="16" t="s">
        <v>20140</v>
      </c>
      <c r="I4343" s="23">
        <v>3663267000</v>
      </c>
      <c r="J4343" s="23">
        <v>1152330000</v>
      </c>
      <c r="K4343" s="23">
        <v>2510937000</v>
      </c>
      <c r="N4343" s="23">
        <v>-80833000</v>
      </c>
      <c r="O4343" s="23">
        <v>-66838000</v>
      </c>
      <c r="P4343" s="16">
        <v>-3.24</v>
      </c>
      <c r="Q4343" s="16">
        <v>-2.2200000000000002</v>
      </c>
      <c r="R4343" s="2">
        <v>-80833000</v>
      </c>
      <c r="S4343" s="16">
        <v>0.46</v>
      </c>
    </row>
    <row r="4344" spans="1:19" x14ac:dyDescent="0.25">
      <c r="A4344" s="16" t="s">
        <v>20141</v>
      </c>
      <c r="B4344" s="16" t="s">
        <v>20142</v>
      </c>
      <c r="C4344" s="16" t="s">
        <v>21</v>
      </c>
      <c r="D4344" s="16" t="s">
        <v>22</v>
      </c>
      <c r="E4344" s="16" t="s">
        <v>23</v>
      </c>
      <c r="F4344" s="16" t="s">
        <v>15340</v>
      </c>
      <c r="G4344" s="16" t="s">
        <v>20143</v>
      </c>
      <c r="H4344" s="16" t="s">
        <v>20144</v>
      </c>
      <c r="I4344" s="23">
        <v>7991592000</v>
      </c>
      <c r="J4344" s="23">
        <v>1927885000</v>
      </c>
      <c r="K4344" s="23">
        <v>6063707000</v>
      </c>
      <c r="L4344" s="23">
        <v>294122000</v>
      </c>
      <c r="M4344" s="23">
        <v>294122000</v>
      </c>
      <c r="N4344" s="23">
        <v>88187000</v>
      </c>
      <c r="O4344" s="23">
        <v>-17616000</v>
      </c>
      <c r="P4344" s="16">
        <v>-0.28999999999999998</v>
      </c>
      <c r="Q4344" s="16">
        <v>-0.22</v>
      </c>
      <c r="R4344" s="2">
        <v>88187000</v>
      </c>
      <c r="S4344" s="16">
        <v>0.32</v>
      </c>
    </row>
    <row r="4345" spans="1:19" x14ac:dyDescent="0.25">
      <c r="A4345" s="16" t="s">
        <v>20145</v>
      </c>
      <c r="B4345" s="16" t="s">
        <v>20146</v>
      </c>
      <c r="C4345" s="16" t="s">
        <v>21</v>
      </c>
      <c r="D4345" s="16" t="s">
        <v>22</v>
      </c>
      <c r="E4345" s="16" t="s">
        <v>23</v>
      </c>
      <c r="F4345" s="16" t="s">
        <v>20147</v>
      </c>
      <c r="G4345" s="16" t="s">
        <v>20148</v>
      </c>
      <c r="H4345" s="16" t="s">
        <v>20149</v>
      </c>
      <c r="I4345" s="23">
        <v>57888389000</v>
      </c>
      <c r="J4345" s="23">
        <v>4025368000</v>
      </c>
      <c r="K4345" s="23">
        <v>53863021000</v>
      </c>
      <c r="L4345" s="23">
        <v>2980192000</v>
      </c>
      <c r="M4345" s="23">
        <v>1685146000</v>
      </c>
      <c r="N4345" s="23">
        <v>3804102000</v>
      </c>
      <c r="O4345" s="23">
        <v>3495735000</v>
      </c>
      <c r="P4345" s="16">
        <v>6.82</v>
      </c>
      <c r="Q4345" s="16">
        <v>6.35</v>
      </c>
      <c r="R4345" s="2">
        <v>3804102000</v>
      </c>
      <c r="S4345" s="16">
        <v>7.0000000000000007E-2</v>
      </c>
    </row>
    <row r="4346" spans="1:19" x14ac:dyDescent="0.25">
      <c r="A4346" s="16" t="s">
        <v>20150</v>
      </c>
      <c r="B4346" s="16" t="s">
        <v>20151</v>
      </c>
      <c r="C4346" s="16" t="s">
        <v>21</v>
      </c>
      <c r="D4346" s="16" t="s">
        <v>22</v>
      </c>
      <c r="E4346" s="16" t="s">
        <v>23</v>
      </c>
      <c r="F4346" s="16" t="s">
        <v>20152</v>
      </c>
      <c r="G4346" s="16" t="s">
        <v>20153</v>
      </c>
      <c r="H4346" s="16" t="s">
        <v>20154</v>
      </c>
      <c r="I4346" s="23">
        <v>26139821000</v>
      </c>
      <c r="J4346" s="23">
        <v>6894613000</v>
      </c>
      <c r="K4346" s="23">
        <v>19245208000</v>
      </c>
      <c r="L4346" s="23">
        <v>1057000000</v>
      </c>
      <c r="M4346" s="23">
        <v>1057000000</v>
      </c>
      <c r="N4346" s="23">
        <v>981677000</v>
      </c>
      <c r="O4346" s="23">
        <v>2172558000</v>
      </c>
      <c r="P4346" s="16">
        <v>13.76</v>
      </c>
      <c r="Q4346" s="16">
        <v>10.130000000000001</v>
      </c>
      <c r="R4346" s="2">
        <v>981677000</v>
      </c>
      <c r="S4346" s="16">
        <v>0.36</v>
      </c>
    </row>
    <row r="4347" spans="1:19" x14ac:dyDescent="0.25">
      <c r="A4347" s="16" t="s">
        <v>20155</v>
      </c>
      <c r="B4347" s="16" t="s">
        <v>20156</v>
      </c>
      <c r="C4347" s="16" t="s">
        <v>114</v>
      </c>
      <c r="D4347" s="16" t="s">
        <v>22</v>
      </c>
      <c r="E4347" s="16" t="s">
        <v>23</v>
      </c>
      <c r="F4347" s="16" t="s">
        <v>20157</v>
      </c>
      <c r="G4347" s="16" t="s">
        <v>20158</v>
      </c>
      <c r="H4347" s="16" t="s">
        <v>20159</v>
      </c>
      <c r="I4347" s="23">
        <v>2357364000</v>
      </c>
      <c r="J4347" s="23">
        <v>1299171000</v>
      </c>
      <c r="K4347" s="23">
        <v>1058193000</v>
      </c>
      <c r="L4347" s="23">
        <v>913438000</v>
      </c>
      <c r="M4347" s="23">
        <v>913438000</v>
      </c>
      <c r="N4347" s="23">
        <v>-84620000</v>
      </c>
      <c r="O4347" s="23">
        <v>-157893000</v>
      </c>
      <c r="P4347" s="16">
        <v>-14.92</v>
      </c>
      <c r="Q4347" s="16">
        <v>-6.7</v>
      </c>
      <c r="R4347" s="2">
        <v>-84620000</v>
      </c>
      <c r="S4347" s="16">
        <v>1.23</v>
      </c>
    </row>
    <row r="4348" spans="1:19" x14ac:dyDescent="0.25">
      <c r="A4348" s="16" t="s">
        <v>20160</v>
      </c>
      <c r="B4348" s="16" t="s">
        <v>20161</v>
      </c>
      <c r="C4348" s="16" t="s">
        <v>21</v>
      </c>
      <c r="D4348" s="16" t="s">
        <v>22</v>
      </c>
      <c r="E4348" s="16" t="s">
        <v>23</v>
      </c>
      <c r="F4348" s="16" t="s">
        <v>20162</v>
      </c>
      <c r="G4348" s="16" t="s">
        <v>20163</v>
      </c>
      <c r="H4348" s="16" t="s">
        <v>20164</v>
      </c>
      <c r="I4348" s="23">
        <v>60254297000</v>
      </c>
      <c r="J4348" s="23">
        <v>106013000</v>
      </c>
      <c r="K4348" s="23">
        <v>60148284000</v>
      </c>
      <c r="L4348" s="23">
        <v>28311000</v>
      </c>
      <c r="M4348" s="23">
        <v>7821000</v>
      </c>
      <c r="N4348" s="23">
        <v>-2877000</v>
      </c>
      <c r="O4348" s="23">
        <v>6355200000</v>
      </c>
      <c r="P4348" s="16">
        <v>10.57</v>
      </c>
      <c r="Q4348" s="16">
        <v>10.55</v>
      </c>
      <c r="R4348" s="2">
        <v>-2877000</v>
      </c>
      <c r="S4348" s="16">
        <v>0</v>
      </c>
    </row>
    <row r="4349" spans="1:19" x14ac:dyDescent="0.25">
      <c r="A4349" s="16" t="s">
        <v>20165</v>
      </c>
      <c r="B4349" s="16" t="s">
        <v>20166</v>
      </c>
      <c r="C4349" s="16" t="s">
        <v>21</v>
      </c>
      <c r="D4349" s="16" t="s">
        <v>22</v>
      </c>
      <c r="E4349" s="16" t="s">
        <v>23</v>
      </c>
      <c r="F4349" s="16" t="s">
        <v>20167</v>
      </c>
      <c r="G4349" s="16" t="s">
        <v>20168</v>
      </c>
      <c r="H4349" s="16" t="s">
        <v>20169</v>
      </c>
      <c r="I4349" s="23">
        <v>52831044000</v>
      </c>
      <c r="J4349" s="23">
        <v>23474027000</v>
      </c>
      <c r="K4349" s="23">
        <v>29357017000</v>
      </c>
      <c r="M4349" s="23">
        <v>-9827980000</v>
      </c>
      <c r="N4349" s="23">
        <v>28073711000</v>
      </c>
      <c r="O4349" s="23">
        <v>25264006000</v>
      </c>
      <c r="P4349" s="16">
        <v>95.63</v>
      </c>
      <c r="Q4349" s="16">
        <v>53.14</v>
      </c>
      <c r="R4349" s="2">
        <v>28073711000</v>
      </c>
      <c r="S4349" s="16">
        <v>0.8</v>
      </c>
    </row>
    <row r="4350" spans="1:19" x14ac:dyDescent="0.25">
      <c r="A4350" s="16" t="s">
        <v>20170</v>
      </c>
      <c r="B4350" s="16" t="s">
        <v>20171</v>
      </c>
      <c r="C4350" s="16" t="s">
        <v>114</v>
      </c>
      <c r="D4350" s="16" t="s">
        <v>22</v>
      </c>
      <c r="E4350" s="16" t="s">
        <v>23</v>
      </c>
      <c r="F4350" s="16" t="s">
        <v>8000</v>
      </c>
      <c r="G4350" s="16" t="s">
        <v>20172</v>
      </c>
      <c r="H4350" s="16" t="s">
        <v>8002</v>
      </c>
      <c r="I4350" s="23">
        <v>19769496000</v>
      </c>
      <c r="J4350" s="23">
        <v>19749912000</v>
      </c>
      <c r="K4350" s="23">
        <v>19584000</v>
      </c>
      <c r="N4350" s="23">
        <v>-328743000</v>
      </c>
      <c r="O4350" s="23">
        <v>-273707000</v>
      </c>
      <c r="P4350" s="16">
        <v>-1259.99</v>
      </c>
      <c r="Q4350" s="16">
        <v>-1.25</v>
      </c>
      <c r="R4350" s="2">
        <v>-328743000</v>
      </c>
      <c r="S4350" s="16">
        <v>1008.47</v>
      </c>
    </row>
    <row r="4351" spans="1:19" x14ac:dyDescent="0.25">
      <c r="A4351" s="16" t="s">
        <v>20173</v>
      </c>
      <c r="B4351" s="16" t="s">
        <v>20174</v>
      </c>
      <c r="C4351" s="16" t="s">
        <v>21</v>
      </c>
      <c r="D4351" s="16" t="s">
        <v>22</v>
      </c>
      <c r="E4351" s="16" t="s">
        <v>23</v>
      </c>
      <c r="F4351" s="16" t="s">
        <v>20175</v>
      </c>
      <c r="G4351" s="16" t="s">
        <v>20176</v>
      </c>
      <c r="H4351" s="16" t="s">
        <v>20177</v>
      </c>
      <c r="I4351" s="23">
        <v>25492059000</v>
      </c>
      <c r="J4351" s="23">
        <v>1952888000</v>
      </c>
      <c r="K4351" s="23">
        <v>23539171000</v>
      </c>
      <c r="L4351" s="23">
        <v>486432000</v>
      </c>
      <c r="M4351" s="23">
        <v>439523000</v>
      </c>
      <c r="N4351" s="23">
        <v>190628000</v>
      </c>
      <c r="O4351" s="23">
        <v>2974678000</v>
      </c>
      <c r="P4351" s="16">
        <v>12.89</v>
      </c>
      <c r="Q4351" s="16">
        <v>11.9</v>
      </c>
      <c r="R4351" s="2">
        <v>190628000</v>
      </c>
      <c r="S4351" s="16">
        <v>0.08</v>
      </c>
    </row>
    <row r="4352" spans="1:19" x14ac:dyDescent="0.25">
      <c r="A4352" s="16" t="s">
        <v>20178</v>
      </c>
      <c r="B4352" s="16" t="s">
        <v>20179</v>
      </c>
      <c r="C4352" s="16" t="s">
        <v>114</v>
      </c>
      <c r="D4352" s="16" t="s">
        <v>22</v>
      </c>
      <c r="E4352" s="16" t="s">
        <v>23</v>
      </c>
      <c r="F4352" s="16" t="s">
        <v>2716</v>
      </c>
      <c r="G4352" s="16" t="s">
        <v>20180</v>
      </c>
      <c r="H4352" s="16" t="s">
        <v>20181</v>
      </c>
      <c r="I4352" s="23">
        <v>84554866000</v>
      </c>
      <c r="J4352" s="23">
        <v>16665343000</v>
      </c>
      <c r="K4352" s="23">
        <v>67889523000</v>
      </c>
      <c r="L4352" s="23">
        <v>18440923000</v>
      </c>
      <c r="M4352" s="23">
        <v>15231136000</v>
      </c>
      <c r="N4352" s="23">
        <v>15236286000</v>
      </c>
      <c r="O4352" s="23">
        <v>14835677000</v>
      </c>
      <c r="P4352" s="16">
        <v>22.44</v>
      </c>
      <c r="Q4352" s="16">
        <v>18.02</v>
      </c>
      <c r="R4352" s="2">
        <v>15236286000</v>
      </c>
      <c r="S4352" s="16">
        <v>0.25</v>
      </c>
    </row>
    <row r="4353" spans="1:19" x14ac:dyDescent="0.25">
      <c r="A4353" s="16" t="s">
        <v>20182</v>
      </c>
      <c r="B4353" s="16" t="s">
        <v>20183</v>
      </c>
      <c r="C4353" s="16" t="s">
        <v>21</v>
      </c>
      <c r="D4353" s="16" t="s">
        <v>22</v>
      </c>
      <c r="E4353" s="16" t="s">
        <v>23</v>
      </c>
      <c r="F4353" s="16" t="s">
        <v>20184</v>
      </c>
      <c r="G4353" s="16" t="s">
        <v>20185</v>
      </c>
      <c r="H4353" s="16" t="s">
        <v>20186</v>
      </c>
      <c r="I4353" s="23">
        <v>4080054000</v>
      </c>
      <c r="J4353" s="23">
        <v>38801000</v>
      </c>
      <c r="K4353" s="23">
        <v>4041253000</v>
      </c>
      <c r="L4353" s="23">
        <v>792010000</v>
      </c>
      <c r="M4353" s="23">
        <v>792010000</v>
      </c>
      <c r="N4353" s="23">
        <v>746385000</v>
      </c>
      <c r="O4353" s="23">
        <v>724855000</v>
      </c>
      <c r="P4353" s="16">
        <v>18.440000000000001</v>
      </c>
      <c r="Q4353" s="16">
        <v>18.260000000000002</v>
      </c>
      <c r="R4353" s="2">
        <v>746385000</v>
      </c>
      <c r="S4353" s="16">
        <v>0.01</v>
      </c>
    </row>
    <row r="4354" spans="1:19" x14ac:dyDescent="0.25">
      <c r="A4354" s="16" t="s">
        <v>20187</v>
      </c>
      <c r="B4354" s="16" t="s">
        <v>20188</v>
      </c>
      <c r="C4354" s="16" t="s">
        <v>21</v>
      </c>
      <c r="D4354" s="16" t="s">
        <v>22</v>
      </c>
      <c r="E4354" s="16" t="s">
        <v>23</v>
      </c>
      <c r="F4354" s="16" t="s">
        <v>20189</v>
      </c>
      <c r="G4354" s="16" t="s">
        <v>20190</v>
      </c>
      <c r="H4354" s="16" t="s">
        <v>20191</v>
      </c>
      <c r="I4354" s="23">
        <v>13793170000</v>
      </c>
      <c r="J4354" s="23">
        <v>2791741000</v>
      </c>
      <c r="K4354" s="23">
        <v>11001429000</v>
      </c>
      <c r="L4354" s="23">
        <v>369762000</v>
      </c>
      <c r="M4354" s="23">
        <v>369762000</v>
      </c>
      <c r="N4354" s="23">
        <v>-33661000</v>
      </c>
      <c r="O4354" s="23">
        <v>-420712000</v>
      </c>
      <c r="P4354" s="16">
        <v>-0.22</v>
      </c>
      <c r="Q4354" s="16">
        <v>-0.17</v>
      </c>
      <c r="R4354" s="2">
        <v>-33661000</v>
      </c>
      <c r="S4354" s="16">
        <v>0.25</v>
      </c>
    </row>
    <row r="4355" spans="1:19" x14ac:dyDescent="0.25">
      <c r="A4355" s="16" t="s">
        <v>20192</v>
      </c>
      <c r="B4355" s="16" t="s">
        <v>20193</v>
      </c>
      <c r="C4355" s="16" t="s">
        <v>21</v>
      </c>
      <c r="D4355" s="16" t="s">
        <v>22</v>
      </c>
      <c r="E4355" s="16" t="s">
        <v>23</v>
      </c>
      <c r="F4355" s="16" t="s">
        <v>20194</v>
      </c>
      <c r="G4355" s="16" t="s">
        <v>20195</v>
      </c>
      <c r="H4355" s="16" t="s">
        <v>12489</v>
      </c>
      <c r="I4355" s="23">
        <v>17262232000</v>
      </c>
      <c r="J4355" s="23">
        <v>1849549000</v>
      </c>
      <c r="K4355" s="23">
        <v>15412683000</v>
      </c>
      <c r="L4355" s="23">
        <v>1747336000</v>
      </c>
      <c r="M4355" s="23">
        <v>1631974000</v>
      </c>
      <c r="N4355" s="23">
        <v>1505960000</v>
      </c>
      <c r="O4355" s="23">
        <v>1425315000</v>
      </c>
      <c r="P4355" s="16">
        <v>9.67</v>
      </c>
      <c r="Q4355" s="16">
        <v>8.6300000000000008</v>
      </c>
      <c r="R4355" s="2">
        <v>1505960000</v>
      </c>
      <c r="S4355" s="16">
        <v>0.12</v>
      </c>
    </row>
    <row r="4356" spans="1:19" x14ac:dyDescent="0.25">
      <c r="A4356" s="16" t="s">
        <v>20196</v>
      </c>
      <c r="B4356" s="16" t="s">
        <v>20197</v>
      </c>
      <c r="C4356" s="16" t="s">
        <v>21</v>
      </c>
      <c r="D4356" s="16" t="s">
        <v>22</v>
      </c>
      <c r="E4356" s="16" t="s">
        <v>23</v>
      </c>
      <c r="F4356" s="16" t="s">
        <v>20198</v>
      </c>
      <c r="G4356" s="16" t="s">
        <v>20199</v>
      </c>
      <c r="H4356" s="16" t="s">
        <v>20200</v>
      </c>
      <c r="I4356" s="23">
        <v>4408508000</v>
      </c>
      <c r="J4356" s="23">
        <v>4843978000</v>
      </c>
      <c r="K4356" s="23">
        <v>-435470000</v>
      </c>
      <c r="L4356" s="23">
        <v>568013000</v>
      </c>
      <c r="M4356" s="23">
        <v>568013000</v>
      </c>
      <c r="N4356" s="23">
        <v>-69558000</v>
      </c>
      <c r="O4356" s="23">
        <v>-321895000</v>
      </c>
      <c r="P4356" s="16">
        <v>102.48</v>
      </c>
      <c r="Q4356" s="16">
        <v>-10.119999999999999</v>
      </c>
      <c r="R4356" s="2">
        <v>-69558000</v>
      </c>
      <c r="S4356" s="16">
        <v>-11.12</v>
      </c>
    </row>
    <row r="4357" spans="1:19" x14ac:dyDescent="0.25">
      <c r="A4357" s="16" t="s">
        <v>20201</v>
      </c>
      <c r="B4357" s="16" t="s">
        <v>20202</v>
      </c>
      <c r="C4357" s="16" t="s">
        <v>21</v>
      </c>
      <c r="D4357" s="16" t="s">
        <v>22</v>
      </c>
      <c r="E4357" s="16" t="s">
        <v>23</v>
      </c>
      <c r="F4357" s="16" t="s">
        <v>20203</v>
      </c>
      <c r="G4357" s="16" t="s">
        <v>20204</v>
      </c>
      <c r="H4357" s="16" t="s">
        <v>8002</v>
      </c>
      <c r="I4357" s="23">
        <v>19707224000</v>
      </c>
      <c r="J4357" s="23">
        <v>19495353000</v>
      </c>
      <c r="K4357" s="23">
        <v>211871000</v>
      </c>
      <c r="N4357" s="23">
        <v>-27415000</v>
      </c>
      <c r="O4357" s="23">
        <v>-17711000</v>
      </c>
      <c r="P4357" s="16">
        <v>-8.36</v>
      </c>
      <c r="Q4357" s="16">
        <v>-0.09</v>
      </c>
      <c r="R4357" s="2">
        <v>-27415000</v>
      </c>
      <c r="S4357" s="16">
        <v>92.02</v>
      </c>
    </row>
    <row r="4358" spans="1:19" x14ac:dyDescent="0.25">
      <c r="A4358" s="16" t="s">
        <v>20205</v>
      </c>
      <c r="B4358" s="16" t="s">
        <v>20206</v>
      </c>
      <c r="C4358" s="16" t="s">
        <v>21</v>
      </c>
      <c r="D4358" s="16" t="s">
        <v>22</v>
      </c>
      <c r="E4358" s="16" t="s">
        <v>23</v>
      </c>
      <c r="F4358" s="16" t="s">
        <v>20207</v>
      </c>
      <c r="G4358" s="16" t="s">
        <v>20208</v>
      </c>
      <c r="H4358" s="16" t="s">
        <v>20209</v>
      </c>
      <c r="I4358" s="23">
        <v>9460861000</v>
      </c>
      <c r="J4358" s="23">
        <v>1342188000</v>
      </c>
      <c r="K4358" s="23">
        <v>8118673000</v>
      </c>
      <c r="L4358" s="23">
        <v>180045000</v>
      </c>
      <c r="M4358" s="23">
        <v>180045000</v>
      </c>
      <c r="N4358" s="23">
        <v>-71200000</v>
      </c>
      <c r="O4358" s="23">
        <v>-60126000</v>
      </c>
      <c r="P4358" s="16">
        <v>-0.74</v>
      </c>
      <c r="Q4358" s="16">
        <v>-0.64</v>
      </c>
      <c r="R4358" s="2">
        <v>-71200000</v>
      </c>
      <c r="S4358" s="16">
        <v>0.17</v>
      </c>
    </row>
    <row r="4359" spans="1:19" x14ac:dyDescent="0.25">
      <c r="A4359" s="16" t="s">
        <v>20210</v>
      </c>
      <c r="B4359" s="16" t="s">
        <v>20211</v>
      </c>
      <c r="C4359" s="16" t="s">
        <v>21</v>
      </c>
      <c r="D4359" s="16" t="s">
        <v>22</v>
      </c>
      <c r="E4359" s="16" t="s">
        <v>23</v>
      </c>
      <c r="F4359" s="16" t="s">
        <v>18401</v>
      </c>
      <c r="G4359" s="16" t="s">
        <v>20212</v>
      </c>
      <c r="H4359" s="16" t="s">
        <v>18403</v>
      </c>
      <c r="I4359" s="23">
        <v>13430377000</v>
      </c>
      <c r="J4359" s="23">
        <v>809943000</v>
      </c>
      <c r="K4359" s="23">
        <v>12620434000</v>
      </c>
      <c r="L4359" s="23">
        <v>362891000</v>
      </c>
      <c r="M4359" s="23">
        <v>362891000</v>
      </c>
      <c r="N4359" s="23">
        <v>1802177000</v>
      </c>
      <c r="O4359" s="23">
        <v>1790129000</v>
      </c>
      <c r="P4359" s="16">
        <v>14.37</v>
      </c>
      <c r="Q4359" s="16">
        <v>13.5</v>
      </c>
      <c r="R4359" s="2">
        <v>1802177000</v>
      </c>
      <c r="S4359" s="16">
        <v>0.06</v>
      </c>
    </row>
    <row r="4360" spans="1:19" x14ac:dyDescent="0.25">
      <c r="A4360" s="16" t="s">
        <v>20213</v>
      </c>
      <c r="B4360" s="16" t="s">
        <v>20214</v>
      </c>
      <c r="C4360" s="16" t="s">
        <v>21</v>
      </c>
      <c r="D4360" s="16" t="s">
        <v>22</v>
      </c>
      <c r="E4360" s="16" t="s">
        <v>23</v>
      </c>
      <c r="F4360" s="16" t="s">
        <v>17133</v>
      </c>
      <c r="G4360" s="16" t="s">
        <v>17134</v>
      </c>
      <c r="H4360" s="16" t="s">
        <v>17135</v>
      </c>
      <c r="I4360" s="23">
        <v>2105945000</v>
      </c>
      <c r="J4360" s="23">
        <v>197933000</v>
      </c>
      <c r="K4360" s="23">
        <v>1908012000</v>
      </c>
      <c r="L4360" s="23">
        <v>390918000</v>
      </c>
      <c r="M4360" s="23">
        <v>390918000</v>
      </c>
      <c r="N4360" s="23">
        <v>6233000</v>
      </c>
      <c r="O4360" s="23">
        <v>4475000</v>
      </c>
      <c r="P4360" s="16">
        <v>0.62</v>
      </c>
      <c r="Q4360" s="16">
        <v>0.56000000000000005</v>
      </c>
      <c r="R4360" s="2">
        <v>6233000</v>
      </c>
      <c r="S4360" s="16">
        <v>0.1</v>
      </c>
    </row>
    <row r="4361" spans="1:19" x14ac:dyDescent="0.25">
      <c r="A4361" s="16" t="s">
        <v>20215</v>
      </c>
      <c r="B4361" s="16" t="s">
        <v>20216</v>
      </c>
      <c r="C4361" s="16" t="s">
        <v>21</v>
      </c>
      <c r="D4361" s="16" t="s">
        <v>22</v>
      </c>
      <c r="E4361" s="16" t="s">
        <v>23</v>
      </c>
      <c r="F4361" s="16" t="s">
        <v>20217</v>
      </c>
      <c r="G4361" s="16" t="s">
        <v>20218</v>
      </c>
      <c r="H4361" s="16" t="s">
        <v>20219</v>
      </c>
      <c r="I4361" s="23">
        <v>44000728000</v>
      </c>
      <c r="J4361" s="23">
        <v>11963000</v>
      </c>
      <c r="K4361" s="23">
        <v>43988765000</v>
      </c>
      <c r="N4361" s="23">
        <v>23665913000</v>
      </c>
      <c r="O4361" s="23">
        <v>23638095000</v>
      </c>
      <c r="P4361" s="16">
        <v>53.8</v>
      </c>
      <c r="Q4361" s="16">
        <v>53.78</v>
      </c>
      <c r="R4361" s="2">
        <v>23665913000</v>
      </c>
      <c r="S4361" s="16">
        <v>0</v>
      </c>
    </row>
    <row r="4362" spans="1:19" x14ac:dyDescent="0.25">
      <c r="A4362" s="16" t="s">
        <v>20220</v>
      </c>
      <c r="B4362" s="16" t="s">
        <v>20221</v>
      </c>
      <c r="C4362" s="16" t="s">
        <v>21</v>
      </c>
      <c r="D4362" s="16" t="s">
        <v>22</v>
      </c>
      <c r="E4362" s="16" t="s">
        <v>23</v>
      </c>
      <c r="F4362" s="16" t="s">
        <v>20222</v>
      </c>
      <c r="G4362" s="16" t="s">
        <v>20223</v>
      </c>
      <c r="H4362" s="16" t="s">
        <v>20224</v>
      </c>
      <c r="I4362" s="23">
        <v>2434379000</v>
      </c>
      <c r="J4362" s="23">
        <v>760138000</v>
      </c>
      <c r="K4362" s="23">
        <v>1674241000</v>
      </c>
      <c r="L4362" s="23">
        <v>460649000</v>
      </c>
      <c r="M4362" s="23">
        <v>460649000</v>
      </c>
      <c r="N4362" s="23">
        <v>323310000</v>
      </c>
      <c r="O4362" s="23">
        <v>313610000</v>
      </c>
      <c r="P4362" s="16">
        <v>21.09</v>
      </c>
      <c r="Q4362" s="16">
        <v>14.5</v>
      </c>
      <c r="R4362" s="2">
        <v>323310000</v>
      </c>
      <c r="S4362" s="16">
        <v>0.45</v>
      </c>
    </row>
    <row r="4363" spans="1:19" x14ac:dyDescent="0.25">
      <c r="A4363" s="16" t="s">
        <v>20225</v>
      </c>
      <c r="B4363" s="16" t="s">
        <v>20226</v>
      </c>
      <c r="C4363" s="16" t="s">
        <v>21</v>
      </c>
      <c r="D4363" s="16" t="s">
        <v>22</v>
      </c>
      <c r="E4363" s="16" t="s">
        <v>23</v>
      </c>
      <c r="F4363" s="16" t="s">
        <v>20227</v>
      </c>
      <c r="G4363" s="16" t="s">
        <v>461</v>
      </c>
      <c r="H4363" s="16" t="s">
        <v>20228</v>
      </c>
      <c r="I4363" s="23">
        <v>17433995000</v>
      </c>
      <c r="J4363" s="23">
        <v>279083000</v>
      </c>
      <c r="K4363" s="23">
        <v>17154912000</v>
      </c>
      <c r="L4363" s="23">
        <v>228871000</v>
      </c>
      <c r="M4363" s="23">
        <v>61241000</v>
      </c>
      <c r="N4363" s="23">
        <v>129038000</v>
      </c>
      <c r="O4363" s="23">
        <v>123763000</v>
      </c>
      <c r="P4363" s="16">
        <v>0.72</v>
      </c>
      <c r="Q4363" s="16">
        <v>0.71</v>
      </c>
      <c r="R4363" s="2">
        <v>129038000</v>
      </c>
      <c r="S4363" s="16">
        <v>0.02</v>
      </c>
    </row>
    <row r="4364" spans="1:19" x14ac:dyDescent="0.25">
      <c r="A4364" s="16" t="s">
        <v>20229</v>
      </c>
      <c r="B4364" s="16" t="s">
        <v>20230</v>
      </c>
      <c r="C4364" s="16" t="s">
        <v>21</v>
      </c>
      <c r="D4364" s="16" t="s">
        <v>22</v>
      </c>
      <c r="E4364" s="16" t="s">
        <v>23</v>
      </c>
      <c r="F4364" s="16" t="s">
        <v>20231</v>
      </c>
      <c r="G4364" s="16" t="s">
        <v>20232</v>
      </c>
      <c r="H4364" s="16" t="s">
        <v>20233</v>
      </c>
      <c r="I4364" s="23">
        <v>73586832000</v>
      </c>
      <c r="J4364" s="23">
        <v>1090118000</v>
      </c>
      <c r="K4364" s="23">
        <v>72496714000</v>
      </c>
      <c r="L4364" s="23">
        <v>67254000</v>
      </c>
      <c r="M4364" s="23">
        <v>49243000</v>
      </c>
      <c r="N4364" s="23">
        <v>-158470000</v>
      </c>
      <c r="O4364" s="23">
        <v>-1234491000</v>
      </c>
      <c r="P4364" s="16">
        <v>-1.7</v>
      </c>
      <c r="Q4364" s="16">
        <v>-1.67</v>
      </c>
      <c r="R4364" s="2">
        <v>-158470000</v>
      </c>
      <c r="S4364" s="16">
        <v>0.02</v>
      </c>
    </row>
    <row r="4365" spans="1:19" x14ac:dyDescent="0.25">
      <c r="A4365" s="16" t="s">
        <v>20234</v>
      </c>
      <c r="B4365" s="16" t="s">
        <v>20235</v>
      </c>
      <c r="C4365" s="16" t="s">
        <v>21</v>
      </c>
      <c r="D4365" s="16" t="s">
        <v>22</v>
      </c>
      <c r="E4365" s="16" t="s">
        <v>23</v>
      </c>
      <c r="F4365" s="16" t="s">
        <v>20236</v>
      </c>
      <c r="G4365" s="16" t="s">
        <v>20237</v>
      </c>
      <c r="H4365" s="16" t="s">
        <v>20238</v>
      </c>
      <c r="I4365" s="23">
        <v>15174529000</v>
      </c>
      <c r="J4365" s="23">
        <v>9775629000</v>
      </c>
      <c r="K4365" s="23">
        <v>5398900000</v>
      </c>
      <c r="L4365" s="23">
        <v>2098346000</v>
      </c>
      <c r="M4365" s="23">
        <v>2098346000</v>
      </c>
      <c r="N4365" s="23">
        <v>241479000</v>
      </c>
      <c r="O4365" s="23">
        <v>283414000</v>
      </c>
      <c r="P4365" s="16">
        <v>7.19</v>
      </c>
      <c r="Q4365" s="16">
        <v>2.56</v>
      </c>
      <c r="R4365" s="2">
        <v>346485000</v>
      </c>
      <c r="S4365" s="16">
        <v>1.81</v>
      </c>
    </row>
    <row r="4366" spans="1:19" x14ac:dyDescent="0.25">
      <c r="A4366" s="16" t="s">
        <v>20239</v>
      </c>
      <c r="B4366" s="16" t="s">
        <v>20240</v>
      </c>
      <c r="C4366" s="16" t="s">
        <v>21</v>
      </c>
      <c r="D4366" s="16" t="s">
        <v>22</v>
      </c>
      <c r="E4366" s="16" t="s">
        <v>23</v>
      </c>
      <c r="F4366" s="16" t="s">
        <v>20227</v>
      </c>
      <c r="G4366" s="16" t="s">
        <v>461</v>
      </c>
      <c r="H4366" s="16" t="s">
        <v>20241</v>
      </c>
      <c r="I4366" s="23">
        <v>11494991000</v>
      </c>
      <c r="J4366" s="23">
        <v>3344242000</v>
      </c>
      <c r="K4366" s="23">
        <v>8150749000</v>
      </c>
      <c r="L4366" s="23">
        <v>355849000</v>
      </c>
      <c r="M4366" s="23">
        <v>109396000</v>
      </c>
      <c r="N4366" s="23">
        <v>62763000</v>
      </c>
      <c r="O4366" s="23">
        <v>42395000</v>
      </c>
      <c r="P4366" s="16">
        <v>0.62</v>
      </c>
      <c r="Q4366" s="16">
        <v>0.44</v>
      </c>
      <c r="R4366" s="2">
        <v>62763000</v>
      </c>
      <c r="S4366" s="16">
        <v>0.41</v>
      </c>
    </row>
    <row r="4367" spans="1:19" x14ac:dyDescent="0.25">
      <c r="A4367" s="16" t="s">
        <v>20242</v>
      </c>
      <c r="B4367" s="16" t="s">
        <v>20243</v>
      </c>
      <c r="C4367" s="16" t="s">
        <v>21</v>
      </c>
      <c r="D4367" s="16" t="s">
        <v>22</v>
      </c>
      <c r="E4367" s="16" t="s">
        <v>23</v>
      </c>
      <c r="F4367" s="16" t="s">
        <v>20244</v>
      </c>
      <c r="G4367" s="16" t="s">
        <v>20245</v>
      </c>
      <c r="H4367" s="16" t="s">
        <v>20246</v>
      </c>
      <c r="I4367" s="23">
        <v>39244251000</v>
      </c>
      <c r="J4367" s="23">
        <v>1782558000</v>
      </c>
      <c r="K4367" s="23">
        <v>37461693000</v>
      </c>
      <c r="L4367" s="23">
        <v>1827687000</v>
      </c>
      <c r="M4367" s="23">
        <v>1827687000</v>
      </c>
      <c r="N4367" s="23">
        <v>1482602000</v>
      </c>
      <c r="O4367" s="23">
        <v>4909480000</v>
      </c>
      <c r="P4367" s="16">
        <v>13.13</v>
      </c>
      <c r="Q4367" s="16">
        <v>12.53</v>
      </c>
      <c r="R4367" s="2">
        <v>1482602000</v>
      </c>
      <c r="S4367" s="16">
        <v>0.05</v>
      </c>
    </row>
    <row r="4368" spans="1:19" x14ac:dyDescent="0.25">
      <c r="A4368" s="16" t="s">
        <v>20247</v>
      </c>
      <c r="B4368" s="16" t="s">
        <v>20248</v>
      </c>
      <c r="C4368" s="16" t="s">
        <v>21</v>
      </c>
      <c r="D4368" s="16" t="s">
        <v>22</v>
      </c>
      <c r="E4368" s="16" t="s">
        <v>23</v>
      </c>
      <c r="F4368" s="16" t="s">
        <v>6496</v>
      </c>
      <c r="G4368" s="16" t="s">
        <v>20249</v>
      </c>
      <c r="H4368" s="16" t="s">
        <v>20250</v>
      </c>
      <c r="I4368" s="23">
        <v>24109728000</v>
      </c>
      <c r="J4368" s="23">
        <v>827537000</v>
      </c>
      <c r="K4368" s="23">
        <v>23282191000</v>
      </c>
      <c r="N4368" s="23">
        <v>-166163000</v>
      </c>
      <c r="O4368" s="23">
        <v>707028000</v>
      </c>
      <c r="P4368" s="16">
        <v>6.09</v>
      </c>
      <c r="Q4368" s="16">
        <v>5.88</v>
      </c>
      <c r="R4368" s="2">
        <v>-166163000</v>
      </c>
      <c r="S4368" s="16">
        <v>0.04</v>
      </c>
    </row>
    <row r="4369" spans="1:19" x14ac:dyDescent="0.25">
      <c r="A4369" s="16" t="s">
        <v>20251</v>
      </c>
      <c r="B4369" s="16" t="s">
        <v>20252</v>
      </c>
      <c r="C4369" s="16" t="s">
        <v>21</v>
      </c>
      <c r="D4369" s="16" t="s">
        <v>22</v>
      </c>
      <c r="E4369" s="16" t="s">
        <v>23</v>
      </c>
      <c r="F4369" s="16" t="s">
        <v>20253</v>
      </c>
      <c r="G4369" s="16" t="s">
        <v>20254</v>
      </c>
      <c r="H4369" s="16" t="s">
        <v>20255</v>
      </c>
      <c r="I4369" s="23">
        <v>8670463000</v>
      </c>
      <c r="J4369" s="23">
        <v>1708266000</v>
      </c>
      <c r="K4369" s="23">
        <v>6962197000</v>
      </c>
      <c r="N4369" s="23">
        <v>-78788000</v>
      </c>
      <c r="O4369" s="23">
        <v>-135525000</v>
      </c>
      <c r="P4369" s="16">
        <v>-1.95</v>
      </c>
      <c r="Q4369" s="16">
        <v>-1.56</v>
      </c>
      <c r="R4369" s="2">
        <v>-78788000</v>
      </c>
      <c r="S4369" s="16">
        <v>0.25</v>
      </c>
    </row>
    <row r="4370" spans="1:19" x14ac:dyDescent="0.25">
      <c r="A4370" s="16" t="s">
        <v>20256</v>
      </c>
      <c r="B4370" s="16" t="s">
        <v>20257</v>
      </c>
      <c r="C4370" s="16" t="s">
        <v>21</v>
      </c>
      <c r="D4370" s="16" t="s">
        <v>22</v>
      </c>
      <c r="E4370" s="16" t="s">
        <v>23</v>
      </c>
      <c r="F4370" s="16" t="s">
        <v>20258</v>
      </c>
      <c r="G4370" s="16" t="s">
        <v>20259</v>
      </c>
      <c r="H4370" s="16" t="s">
        <v>20260</v>
      </c>
      <c r="I4370" s="23">
        <v>12136070000</v>
      </c>
      <c r="J4370" s="23">
        <v>3054163000</v>
      </c>
      <c r="K4370" s="23">
        <v>9081907000</v>
      </c>
      <c r="L4370" s="23">
        <v>426000000</v>
      </c>
      <c r="M4370" s="23">
        <v>277511000</v>
      </c>
      <c r="N4370" s="23">
        <v>1582895000</v>
      </c>
      <c r="O4370" s="23">
        <v>527772000</v>
      </c>
      <c r="P4370" s="16">
        <v>11.16</v>
      </c>
      <c r="Q4370" s="16">
        <v>8.35</v>
      </c>
      <c r="R4370" s="2">
        <v>1582895000</v>
      </c>
      <c r="S4370" s="16">
        <v>0.34</v>
      </c>
    </row>
    <row r="4371" spans="1:19" x14ac:dyDescent="0.25">
      <c r="A4371" s="16" t="s">
        <v>20261</v>
      </c>
      <c r="B4371" s="16" t="s">
        <v>20262</v>
      </c>
      <c r="C4371" s="16" t="s">
        <v>21</v>
      </c>
      <c r="D4371" s="16" t="s">
        <v>22</v>
      </c>
      <c r="E4371" s="16" t="s">
        <v>23</v>
      </c>
      <c r="F4371" s="16" t="s">
        <v>20263</v>
      </c>
      <c r="G4371" s="16" t="s">
        <v>20264</v>
      </c>
      <c r="H4371" s="16" t="s">
        <v>20265</v>
      </c>
      <c r="I4371" s="23">
        <v>2433673000</v>
      </c>
      <c r="J4371" s="23">
        <v>85894000</v>
      </c>
      <c r="K4371" s="23">
        <v>2347779000</v>
      </c>
      <c r="L4371" s="23">
        <v>54837000</v>
      </c>
      <c r="M4371" s="23">
        <v>54837000</v>
      </c>
      <c r="N4371" s="23">
        <v>7489000</v>
      </c>
      <c r="O4371" s="23">
        <v>7489000</v>
      </c>
      <c r="P4371" s="16">
        <v>0.32</v>
      </c>
      <c r="Q4371" s="16">
        <v>0.31</v>
      </c>
      <c r="R4371" s="2">
        <v>7489000</v>
      </c>
      <c r="S4371" s="16">
        <v>0.04</v>
      </c>
    </row>
    <row r="4372" spans="1:19" x14ac:dyDescent="0.25">
      <c r="A4372" s="16" t="s">
        <v>20266</v>
      </c>
      <c r="B4372" s="16" t="s">
        <v>20267</v>
      </c>
      <c r="C4372" s="16" t="s">
        <v>21</v>
      </c>
      <c r="D4372" s="16" t="s">
        <v>22</v>
      </c>
      <c r="E4372" s="16" t="s">
        <v>23</v>
      </c>
      <c r="F4372" s="16" t="s">
        <v>20268</v>
      </c>
      <c r="G4372" s="16" t="s">
        <v>20269</v>
      </c>
      <c r="H4372" s="16" t="s">
        <v>20270</v>
      </c>
      <c r="I4372" s="23">
        <v>10774084000</v>
      </c>
      <c r="J4372" s="23">
        <v>596671000</v>
      </c>
      <c r="K4372" s="23">
        <v>10177413000</v>
      </c>
      <c r="L4372" s="23">
        <v>84000000</v>
      </c>
      <c r="M4372" s="23">
        <v>84000000</v>
      </c>
      <c r="N4372" s="23">
        <v>-220429000</v>
      </c>
      <c r="O4372" s="23">
        <v>74966000</v>
      </c>
      <c r="P4372" s="16">
        <v>1.1599999999999999</v>
      </c>
      <c r="Q4372" s="16">
        <v>1.1000000000000001</v>
      </c>
      <c r="R4372" s="2">
        <v>-220429000</v>
      </c>
      <c r="S4372" s="16">
        <v>0.06</v>
      </c>
    </row>
    <row r="4373" spans="1:19" x14ac:dyDescent="0.25">
      <c r="A4373" s="16" t="s">
        <v>20271</v>
      </c>
      <c r="B4373" s="16" t="s">
        <v>20272</v>
      </c>
      <c r="C4373" s="16" t="s">
        <v>21</v>
      </c>
      <c r="D4373" s="16" t="s">
        <v>22</v>
      </c>
      <c r="E4373" s="16" t="s">
        <v>23</v>
      </c>
      <c r="F4373" s="16" t="s">
        <v>20273</v>
      </c>
      <c r="G4373" s="16" t="s">
        <v>20274</v>
      </c>
      <c r="H4373" s="16" t="s">
        <v>20275</v>
      </c>
      <c r="I4373" s="23">
        <v>31043346000</v>
      </c>
      <c r="J4373" s="23">
        <v>18549888000</v>
      </c>
      <c r="K4373" s="23">
        <v>12493458000</v>
      </c>
      <c r="L4373" s="23">
        <v>723612000</v>
      </c>
      <c r="M4373" s="23">
        <v>577981000</v>
      </c>
      <c r="N4373" s="23">
        <v>4301912000</v>
      </c>
      <c r="O4373" s="23">
        <v>4655049000</v>
      </c>
      <c r="P4373" s="16">
        <v>18.93</v>
      </c>
      <c r="Q4373" s="16">
        <v>7.62</v>
      </c>
      <c r="R4373" s="2">
        <v>4301912000</v>
      </c>
      <c r="S4373" s="16">
        <v>1.48</v>
      </c>
    </row>
    <row r="4374" spans="1:19" x14ac:dyDescent="0.25">
      <c r="A4374" s="16" t="s">
        <v>20276</v>
      </c>
      <c r="B4374" s="16" t="s">
        <v>20277</v>
      </c>
      <c r="C4374" s="16" t="s">
        <v>21</v>
      </c>
      <c r="D4374" s="16" t="s">
        <v>22</v>
      </c>
      <c r="E4374" s="16" t="s">
        <v>23</v>
      </c>
      <c r="F4374" s="16" t="s">
        <v>20278</v>
      </c>
      <c r="G4374" s="16" t="s">
        <v>20163</v>
      </c>
      <c r="H4374" s="16" t="s">
        <v>20279</v>
      </c>
      <c r="I4374" s="23">
        <v>53317094000</v>
      </c>
      <c r="J4374" s="23">
        <v>7926788000</v>
      </c>
      <c r="K4374" s="23">
        <v>45390306000</v>
      </c>
      <c r="L4374" s="23">
        <v>32767000</v>
      </c>
      <c r="M4374" s="23">
        <v>32767000</v>
      </c>
      <c r="N4374" s="23">
        <v>1352324000</v>
      </c>
      <c r="O4374" s="23">
        <v>9010543000</v>
      </c>
      <c r="P4374" s="16">
        <v>20.170000000000002</v>
      </c>
      <c r="Q4374" s="16">
        <v>17.170000000000002</v>
      </c>
      <c r="R4374" s="2">
        <v>1352324000</v>
      </c>
      <c r="S4374" s="16">
        <v>0.17</v>
      </c>
    </row>
    <row r="4375" spans="1:19" x14ac:dyDescent="0.25">
      <c r="A4375" s="16" t="s">
        <v>20280</v>
      </c>
      <c r="B4375" s="16" t="s">
        <v>20281</v>
      </c>
      <c r="C4375" s="16" t="s">
        <v>21</v>
      </c>
      <c r="D4375" s="16" t="s">
        <v>22</v>
      </c>
      <c r="E4375" s="16" t="s">
        <v>23</v>
      </c>
      <c r="F4375" s="16" t="s">
        <v>20282</v>
      </c>
      <c r="G4375" s="16" t="s">
        <v>20283</v>
      </c>
      <c r="H4375" s="16" t="s">
        <v>20284</v>
      </c>
      <c r="I4375" s="23">
        <v>11453000000</v>
      </c>
      <c r="J4375" s="23">
        <v>8382000000</v>
      </c>
      <c r="K4375" s="23">
        <v>3071000000</v>
      </c>
      <c r="L4375" s="23">
        <v>1052000000</v>
      </c>
      <c r="M4375" s="23">
        <v>1052000000</v>
      </c>
      <c r="N4375" s="23">
        <v>32000000</v>
      </c>
      <c r="O4375" s="23">
        <v>17000000</v>
      </c>
      <c r="P4375" s="16">
        <v>3.16</v>
      </c>
      <c r="Q4375" s="16">
        <v>0.85</v>
      </c>
      <c r="R4375" s="2">
        <v>32000000</v>
      </c>
      <c r="S4375" s="16">
        <v>2.73</v>
      </c>
    </row>
    <row r="4376" spans="1:19" x14ac:dyDescent="0.25">
      <c r="A4376" s="16" t="s">
        <v>20285</v>
      </c>
      <c r="B4376" s="16" t="s">
        <v>20286</v>
      </c>
      <c r="C4376" s="16" t="s">
        <v>21</v>
      </c>
      <c r="D4376" s="16" t="s">
        <v>22</v>
      </c>
      <c r="E4376" s="16" t="s">
        <v>23</v>
      </c>
      <c r="F4376" s="16" t="s">
        <v>13388</v>
      </c>
      <c r="G4376" s="16" t="s">
        <v>13389</v>
      </c>
      <c r="H4376" s="16" t="s">
        <v>13390</v>
      </c>
      <c r="I4376" s="23">
        <v>5438569000</v>
      </c>
      <c r="J4376" s="23">
        <v>137250000</v>
      </c>
      <c r="K4376" s="23">
        <v>5301319000</v>
      </c>
      <c r="N4376" s="23">
        <v>-32220000</v>
      </c>
      <c r="O4376" s="23">
        <v>-32220000</v>
      </c>
      <c r="P4376" s="16">
        <v>-0.61</v>
      </c>
      <c r="Q4376" s="16">
        <v>-0.59</v>
      </c>
      <c r="R4376" s="2">
        <v>-32220000</v>
      </c>
      <c r="S4376" s="16">
        <v>0.03</v>
      </c>
    </row>
    <row r="4377" spans="1:19" x14ac:dyDescent="0.25">
      <c r="A4377" s="16" t="s">
        <v>20287</v>
      </c>
      <c r="B4377" s="16" t="s">
        <v>20288</v>
      </c>
      <c r="C4377" s="16" t="s">
        <v>21</v>
      </c>
      <c r="D4377" s="16" t="s">
        <v>22</v>
      </c>
      <c r="E4377" s="16" t="s">
        <v>23</v>
      </c>
      <c r="F4377" s="16" t="s">
        <v>20289</v>
      </c>
      <c r="G4377" s="16" t="s">
        <v>19737</v>
      </c>
      <c r="H4377" s="16" t="s">
        <v>20290</v>
      </c>
      <c r="I4377" s="23">
        <v>2289071000</v>
      </c>
      <c r="J4377" s="23">
        <v>1754411000</v>
      </c>
      <c r="K4377" s="23">
        <v>534660000</v>
      </c>
      <c r="N4377" s="23">
        <v>341337000</v>
      </c>
      <c r="O4377" s="23">
        <v>277394000</v>
      </c>
      <c r="P4377" s="16">
        <v>57.74</v>
      </c>
      <c r="Q4377" s="16">
        <v>13.49</v>
      </c>
      <c r="R4377" s="2">
        <v>341337000</v>
      </c>
      <c r="S4377" s="16">
        <v>3.28</v>
      </c>
    </row>
    <row r="4378" spans="1:19" x14ac:dyDescent="0.25">
      <c r="A4378" s="16" t="s">
        <v>20291</v>
      </c>
      <c r="B4378" s="16" t="s">
        <v>20292</v>
      </c>
      <c r="C4378" s="16" t="s">
        <v>21</v>
      </c>
      <c r="D4378" s="16" t="s">
        <v>22</v>
      </c>
      <c r="E4378" s="16" t="s">
        <v>23</v>
      </c>
      <c r="F4378" s="16" t="s">
        <v>12976</v>
      </c>
      <c r="G4378" s="16" t="s">
        <v>12977</v>
      </c>
      <c r="H4378" s="16" t="s">
        <v>12978</v>
      </c>
      <c r="I4378" s="23">
        <v>39803502000</v>
      </c>
      <c r="J4378" s="23">
        <v>25550706000</v>
      </c>
      <c r="K4378" s="23">
        <v>14252796000</v>
      </c>
      <c r="N4378" s="23">
        <v>574936000</v>
      </c>
      <c r="O4378" s="23">
        <v>551091000</v>
      </c>
      <c r="P4378" s="16">
        <v>6.04</v>
      </c>
      <c r="Q4378" s="16">
        <v>2.16</v>
      </c>
      <c r="R4378" s="2">
        <v>574936000</v>
      </c>
      <c r="S4378" s="16">
        <v>1.79</v>
      </c>
    </row>
    <row r="4379" spans="1:19" x14ac:dyDescent="0.25">
      <c r="A4379" s="16" t="s">
        <v>20293</v>
      </c>
      <c r="B4379" s="16" t="s">
        <v>20294</v>
      </c>
      <c r="C4379" s="16" t="s">
        <v>21</v>
      </c>
      <c r="D4379" s="16" t="s">
        <v>22</v>
      </c>
      <c r="E4379" s="16" t="s">
        <v>23</v>
      </c>
      <c r="F4379" s="16" t="s">
        <v>8000</v>
      </c>
      <c r="G4379" s="16" t="s">
        <v>16024</v>
      </c>
      <c r="H4379" s="16" t="s">
        <v>8002</v>
      </c>
      <c r="I4379" s="23">
        <v>14778042000</v>
      </c>
      <c r="J4379" s="23">
        <v>11781239000</v>
      </c>
      <c r="K4379" s="23">
        <v>2996803000</v>
      </c>
      <c r="N4379" s="23">
        <v>-327943000</v>
      </c>
      <c r="O4379" s="23">
        <v>1177035000</v>
      </c>
      <c r="P4379" s="16">
        <v>49.85</v>
      </c>
      <c r="Q4379" s="16">
        <v>10.11</v>
      </c>
      <c r="R4379" s="2">
        <v>-327943000</v>
      </c>
      <c r="S4379" s="16">
        <v>3.93</v>
      </c>
    </row>
    <row r="4380" spans="1:19" x14ac:dyDescent="0.25">
      <c r="A4380" s="16" t="s">
        <v>20295</v>
      </c>
      <c r="B4380" s="16" t="s">
        <v>20296</v>
      </c>
      <c r="C4380" s="16" t="s">
        <v>21</v>
      </c>
      <c r="D4380" s="16" t="s">
        <v>22</v>
      </c>
      <c r="E4380" s="16" t="s">
        <v>23</v>
      </c>
      <c r="F4380" s="16" t="s">
        <v>20297</v>
      </c>
      <c r="G4380" s="16" t="s">
        <v>20298</v>
      </c>
      <c r="H4380" s="16" t="s">
        <v>20299</v>
      </c>
      <c r="I4380" s="23">
        <v>91894181000</v>
      </c>
      <c r="J4380" s="23">
        <v>77492195000</v>
      </c>
      <c r="K4380" s="23">
        <v>14401986000</v>
      </c>
      <c r="L4380" s="23">
        <v>1922296000</v>
      </c>
      <c r="M4380" s="23">
        <v>1922296000</v>
      </c>
      <c r="N4380" s="23">
        <v>71223000</v>
      </c>
      <c r="O4380" s="23">
        <v>-27828000</v>
      </c>
      <c r="P4380" s="16">
        <v>-0.14000000000000001</v>
      </c>
      <c r="Q4380" s="16">
        <v>-0.02</v>
      </c>
      <c r="R4380" s="2">
        <v>71223000</v>
      </c>
      <c r="S4380" s="16">
        <v>5.38</v>
      </c>
    </row>
    <row r="4381" spans="1:19" x14ac:dyDescent="0.25">
      <c r="A4381" s="16" t="s">
        <v>20300</v>
      </c>
      <c r="B4381" s="16" t="s">
        <v>20301</v>
      </c>
      <c r="C4381" s="16" t="s">
        <v>21</v>
      </c>
      <c r="D4381" s="16" t="s">
        <v>22</v>
      </c>
      <c r="E4381" s="16" t="s">
        <v>23</v>
      </c>
      <c r="F4381" s="16" t="s">
        <v>17038</v>
      </c>
      <c r="G4381" s="16" t="s">
        <v>20302</v>
      </c>
      <c r="H4381" s="16" t="s">
        <v>20303</v>
      </c>
      <c r="I4381" s="23">
        <v>7331032000</v>
      </c>
      <c r="J4381" s="23">
        <v>3559917000</v>
      </c>
      <c r="K4381" s="23">
        <v>3771115000</v>
      </c>
      <c r="L4381" s="23">
        <v>79434000</v>
      </c>
      <c r="M4381" s="23">
        <v>-678681000</v>
      </c>
      <c r="N4381" s="23">
        <v>-1206569000</v>
      </c>
      <c r="O4381" s="23">
        <v>-1122416000</v>
      </c>
      <c r="P4381" s="16">
        <v>-26.54</v>
      </c>
      <c r="Q4381" s="16">
        <v>-13.65</v>
      </c>
      <c r="R4381" s="2">
        <v>-1206569000</v>
      </c>
      <c r="S4381" s="16">
        <v>0.94</v>
      </c>
    </row>
    <row r="4382" spans="1:19" x14ac:dyDescent="0.25">
      <c r="A4382" s="16" t="s">
        <v>20304</v>
      </c>
      <c r="B4382" s="16" t="s">
        <v>20305</v>
      </c>
      <c r="C4382" s="16" t="s">
        <v>21</v>
      </c>
      <c r="D4382" s="16" t="s">
        <v>22</v>
      </c>
      <c r="E4382" s="16" t="s">
        <v>23</v>
      </c>
      <c r="F4382" s="16" t="s">
        <v>5067</v>
      </c>
      <c r="G4382" s="16" t="s">
        <v>20306</v>
      </c>
      <c r="H4382" s="16" t="s">
        <v>20307</v>
      </c>
      <c r="I4382" s="23">
        <v>27812773000</v>
      </c>
      <c r="J4382" s="23">
        <v>4725932000</v>
      </c>
      <c r="K4382" s="23">
        <v>23086841000</v>
      </c>
      <c r="N4382" s="23">
        <v>11921468000</v>
      </c>
      <c r="O4382" s="23">
        <v>16028208000</v>
      </c>
      <c r="P4382" s="16">
        <v>69.53</v>
      </c>
      <c r="Q4382" s="16">
        <v>57.72</v>
      </c>
      <c r="R4382" s="2">
        <v>11921468000</v>
      </c>
      <c r="S4382" s="16">
        <v>0.2</v>
      </c>
    </row>
    <row r="4383" spans="1:19" x14ac:dyDescent="0.25">
      <c r="A4383" s="16" t="s">
        <v>20308</v>
      </c>
      <c r="B4383" s="16" t="s">
        <v>20309</v>
      </c>
      <c r="C4383" s="16" t="s">
        <v>21</v>
      </c>
      <c r="D4383" s="16" t="s">
        <v>22</v>
      </c>
      <c r="E4383" s="16" t="s">
        <v>23</v>
      </c>
      <c r="F4383" s="16" t="s">
        <v>20310</v>
      </c>
      <c r="G4383" s="16" t="s">
        <v>20311</v>
      </c>
      <c r="H4383" s="16" t="s">
        <v>20312</v>
      </c>
      <c r="I4383" s="23">
        <v>3974758000</v>
      </c>
      <c r="J4383" s="23">
        <v>1124497000</v>
      </c>
      <c r="K4383" s="23">
        <v>2850261000</v>
      </c>
      <c r="N4383" s="23">
        <v>556718000</v>
      </c>
      <c r="O4383" s="23">
        <v>326954000</v>
      </c>
      <c r="P4383" s="16">
        <v>13.09</v>
      </c>
      <c r="Q4383" s="16">
        <v>9.39</v>
      </c>
      <c r="R4383" s="2">
        <v>556718000</v>
      </c>
      <c r="S4383" s="16">
        <v>0.39</v>
      </c>
    </row>
    <row r="4384" spans="1:19" x14ac:dyDescent="0.25">
      <c r="A4384" s="16" t="s">
        <v>20313</v>
      </c>
      <c r="B4384" s="16" t="s">
        <v>20314</v>
      </c>
      <c r="C4384" s="16" t="s">
        <v>21</v>
      </c>
      <c r="D4384" s="16" t="s">
        <v>22</v>
      </c>
      <c r="E4384" s="16" t="s">
        <v>23</v>
      </c>
      <c r="F4384" s="16" t="s">
        <v>8000</v>
      </c>
      <c r="G4384" s="16" t="s">
        <v>16835</v>
      </c>
      <c r="H4384" s="16" t="s">
        <v>8002</v>
      </c>
      <c r="I4384" s="23">
        <v>5268372000</v>
      </c>
      <c r="J4384" s="23">
        <v>1673752000</v>
      </c>
      <c r="K4384" s="23">
        <v>3594620000</v>
      </c>
      <c r="L4384" s="23">
        <v>28500000</v>
      </c>
      <c r="M4384" s="23">
        <v>28500000</v>
      </c>
      <c r="N4384" s="23">
        <v>-138817000</v>
      </c>
      <c r="O4384" s="23">
        <v>613630000</v>
      </c>
      <c r="P4384" s="16">
        <v>25.22</v>
      </c>
      <c r="Q4384" s="16">
        <v>17.21</v>
      </c>
      <c r="R4384" s="2">
        <v>-138817000</v>
      </c>
      <c r="S4384" s="16">
        <v>0.47</v>
      </c>
    </row>
    <row r="4385" spans="1:19" x14ac:dyDescent="0.25">
      <c r="A4385" s="16" t="s">
        <v>20315</v>
      </c>
      <c r="B4385" s="16" t="s">
        <v>20316</v>
      </c>
      <c r="C4385" s="16" t="s">
        <v>21</v>
      </c>
      <c r="D4385" s="16" t="s">
        <v>22</v>
      </c>
      <c r="E4385" s="16" t="s">
        <v>23</v>
      </c>
      <c r="F4385" s="16" t="s">
        <v>4368</v>
      </c>
      <c r="G4385" s="16" t="s">
        <v>4369</v>
      </c>
      <c r="H4385" s="16" t="s">
        <v>4370</v>
      </c>
      <c r="I4385" s="23">
        <v>4086569000</v>
      </c>
      <c r="J4385" s="23">
        <v>790135000</v>
      </c>
      <c r="K4385" s="23">
        <v>3296434000</v>
      </c>
      <c r="N4385" s="23">
        <v>-1907000</v>
      </c>
      <c r="O4385" s="23">
        <v>10282000</v>
      </c>
      <c r="P4385" s="16">
        <v>0.48</v>
      </c>
      <c r="Q4385" s="16">
        <v>0.39</v>
      </c>
      <c r="R4385" s="2">
        <v>-1907000</v>
      </c>
      <c r="S4385" s="16">
        <v>0.24</v>
      </c>
    </row>
    <row r="4386" spans="1:19" x14ac:dyDescent="0.25">
      <c r="A4386" s="16" t="s">
        <v>20317</v>
      </c>
      <c r="B4386" s="16" t="s">
        <v>20318</v>
      </c>
      <c r="C4386" s="16" t="s">
        <v>21</v>
      </c>
      <c r="D4386" s="16" t="s">
        <v>22</v>
      </c>
      <c r="E4386" s="16" t="s">
        <v>23</v>
      </c>
      <c r="F4386" s="16" t="s">
        <v>20319</v>
      </c>
      <c r="G4386" s="16" t="s">
        <v>20320</v>
      </c>
      <c r="H4386" s="16" t="s">
        <v>20321</v>
      </c>
      <c r="I4386" s="23">
        <v>3685681000</v>
      </c>
      <c r="J4386" s="23">
        <v>502536000</v>
      </c>
      <c r="K4386" s="23">
        <v>3183145000</v>
      </c>
      <c r="N4386" s="23">
        <v>-101051000</v>
      </c>
      <c r="O4386" s="23">
        <v>-101051000</v>
      </c>
      <c r="P4386" s="16">
        <v>-3.17</v>
      </c>
      <c r="Q4386" s="16">
        <v>-2.74</v>
      </c>
      <c r="R4386" s="2">
        <v>-101051000</v>
      </c>
      <c r="S4386" s="16">
        <v>0.16</v>
      </c>
    </row>
    <row r="4387" spans="1:19" x14ac:dyDescent="0.25">
      <c r="A4387" s="16" t="s">
        <v>20322</v>
      </c>
      <c r="B4387" s="16" t="s">
        <v>20323</v>
      </c>
      <c r="C4387" s="16" t="s">
        <v>21</v>
      </c>
      <c r="D4387" s="16" t="s">
        <v>22</v>
      </c>
      <c r="E4387" s="16" t="s">
        <v>23</v>
      </c>
      <c r="F4387" s="16" t="s">
        <v>20324</v>
      </c>
      <c r="G4387" s="16" t="s">
        <v>20325</v>
      </c>
      <c r="H4387" s="16" t="s">
        <v>20326</v>
      </c>
      <c r="I4387" s="23">
        <v>3276752000</v>
      </c>
      <c r="J4387" s="23">
        <v>2848000</v>
      </c>
      <c r="K4387" s="23">
        <v>3273904000</v>
      </c>
      <c r="L4387" s="23">
        <v>732010000</v>
      </c>
      <c r="M4387" s="23">
        <v>732010000</v>
      </c>
      <c r="N4387" s="23">
        <v>578949000</v>
      </c>
      <c r="O4387" s="23">
        <v>577684000</v>
      </c>
      <c r="P4387" s="16">
        <v>17.68</v>
      </c>
      <c r="Q4387" s="16">
        <v>17.670000000000002</v>
      </c>
      <c r="R4387" s="2">
        <v>578949000</v>
      </c>
      <c r="S4387" s="16">
        <v>0</v>
      </c>
    </row>
    <row r="4388" spans="1:19" x14ac:dyDescent="0.25">
      <c r="A4388" s="16" t="s">
        <v>20327</v>
      </c>
      <c r="B4388" s="16" t="s">
        <v>20328</v>
      </c>
      <c r="C4388" s="16" t="s">
        <v>21</v>
      </c>
      <c r="D4388" s="16" t="s">
        <v>22</v>
      </c>
      <c r="E4388" s="16" t="s">
        <v>23</v>
      </c>
      <c r="F4388" s="16" t="s">
        <v>14594</v>
      </c>
      <c r="G4388" s="16" t="s">
        <v>14595</v>
      </c>
      <c r="H4388" s="16" t="s">
        <v>20329</v>
      </c>
      <c r="I4388" s="23">
        <v>39780819000</v>
      </c>
      <c r="J4388" s="23">
        <v>16044892000</v>
      </c>
      <c r="K4388" s="23">
        <v>23735927000</v>
      </c>
      <c r="N4388" s="23">
        <v>2382065000</v>
      </c>
      <c r="O4388" s="23">
        <v>1843616000</v>
      </c>
      <c r="P4388" s="16">
        <v>9.9499999999999993</v>
      </c>
      <c r="Q4388" s="16">
        <v>5.93</v>
      </c>
      <c r="R4388" s="2">
        <v>2899034000</v>
      </c>
      <c r="S4388" s="16">
        <v>0.68</v>
      </c>
    </row>
    <row r="4389" spans="1:19" x14ac:dyDescent="0.25">
      <c r="A4389" s="16" t="s">
        <v>20330</v>
      </c>
      <c r="B4389" s="16" t="s">
        <v>20331</v>
      </c>
      <c r="C4389" s="16" t="s">
        <v>21</v>
      </c>
      <c r="D4389" s="16" t="s">
        <v>22</v>
      </c>
      <c r="E4389" s="16" t="s">
        <v>23</v>
      </c>
      <c r="F4389" s="16" t="s">
        <v>20332</v>
      </c>
      <c r="G4389" s="16" t="s">
        <v>20333</v>
      </c>
      <c r="H4389" s="16" t="s">
        <v>20334</v>
      </c>
      <c r="I4389" s="23">
        <v>50034280000</v>
      </c>
      <c r="J4389" s="23">
        <v>19469604000</v>
      </c>
      <c r="K4389" s="23">
        <v>30564676000</v>
      </c>
      <c r="L4389" s="23">
        <v>284615000</v>
      </c>
      <c r="M4389" s="23">
        <v>284615000</v>
      </c>
      <c r="N4389" s="23">
        <v>2652409000</v>
      </c>
      <c r="O4389" s="23">
        <v>3726840000</v>
      </c>
      <c r="P4389" s="16">
        <v>16.82</v>
      </c>
      <c r="Q4389" s="16">
        <v>10.27</v>
      </c>
      <c r="R4389" s="2">
        <v>2652409000</v>
      </c>
      <c r="S4389" s="16">
        <v>0.64</v>
      </c>
    </row>
    <row r="4390" spans="1:19" x14ac:dyDescent="0.25">
      <c r="A4390" s="16" t="s">
        <v>20335</v>
      </c>
      <c r="B4390" s="16" t="s">
        <v>20336</v>
      </c>
      <c r="C4390" s="16" t="s">
        <v>114</v>
      </c>
      <c r="D4390" s="16" t="s">
        <v>22</v>
      </c>
      <c r="E4390" s="16" t="s">
        <v>23</v>
      </c>
      <c r="F4390" s="16" t="s">
        <v>20337</v>
      </c>
      <c r="G4390" s="16" t="s">
        <v>20338</v>
      </c>
      <c r="H4390" s="16" t="s">
        <v>20339</v>
      </c>
      <c r="I4390" s="23">
        <v>5235431000</v>
      </c>
      <c r="J4390" s="23">
        <v>1598296000</v>
      </c>
      <c r="K4390" s="23">
        <v>3637135000</v>
      </c>
      <c r="L4390" s="23">
        <v>146189000</v>
      </c>
      <c r="M4390" s="23">
        <v>144574000</v>
      </c>
      <c r="N4390" s="23">
        <v>57861000</v>
      </c>
      <c r="O4390" s="23">
        <v>40728000</v>
      </c>
      <c r="P4390" s="16">
        <v>1.74</v>
      </c>
      <c r="Q4390" s="16">
        <v>1.21</v>
      </c>
      <c r="R4390" s="2">
        <v>57861000</v>
      </c>
      <c r="S4390" s="16">
        <v>0.44</v>
      </c>
    </row>
    <row r="4391" spans="1:19" x14ac:dyDescent="0.25">
      <c r="A4391" s="16" t="s">
        <v>20340</v>
      </c>
      <c r="B4391" s="16" t="s">
        <v>20341</v>
      </c>
      <c r="C4391" s="16" t="s">
        <v>21</v>
      </c>
      <c r="D4391" s="16" t="s">
        <v>22</v>
      </c>
      <c r="E4391" s="16" t="s">
        <v>23</v>
      </c>
      <c r="F4391" s="16" t="s">
        <v>20342</v>
      </c>
      <c r="G4391" s="16" t="s">
        <v>20343</v>
      </c>
      <c r="H4391" s="16" t="s">
        <v>20344</v>
      </c>
      <c r="I4391" s="23">
        <v>1843630000</v>
      </c>
      <c r="J4391" s="23">
        <v>211462000</v>
      </c>
      <c r="K4391" s="23">
        <v>1632168000</v>
      </c>
      <c r="L4391" s="23">
        <v>1399534000</v>
      </c>
      <c r="M4391" s="23">
        <v>1399534000</v>
      </c>
      <c r="N4391" s="23">
        <v>249131000</v>
      </c>
      <c r="O4391" s="23">
        <v>135129000</v>
      </c>
      <c r="P4391" s="16">
        <v>14.68</v>
      </c>
      <c r="Q4391" s="16">
        <v>13</v>
      </c>
      <c r="R4391" s="2">
        <v>249131000</v>
      </c>
      <c r="S4391" s="16">
        <v>0.13</v>
      </c>
    </row>
    <row r="4392" spans="1:19" x14ac:dyDescent="0.25">
      <c r="A4392" s="16" t="s">
        <v>20345</v>
      </c>
      <c r="B4392" s="16" t="s">
        <v>20346</v>
      </c>
      <c r="C4392" s="16" t="s">
        <v>21</v>
      </c>
      <c r="D4392" s="16" t="s">
        <v>22</v>
      </c>
      <c r="E4392" s="16" t="s">
        <v>23</v>
      </c>
      <c r="F4392" s="16" t="s">
        <v>20347</v>
      </c>
      <c r="G4392" s="16" t="s">
        <v>20348</v>
      </c>
      <c r="H4392" s="16" t="s">
        <v>9426</v>
      </c>
      <c r="I4392" s="23">
        <v>23583716000</v>
      </c>
      <c r="J4392" s="23">
        <v>5336884000</v>
      </c>
      <c r="K4392" s="23">
        <v>18246832000</v>
      </c>
      <c r="L4392" s="23">
        <v>185869000</v>
      </c>
      <c r="M4392" s="23">
        <v>185869000</v>
      </c>
      <c r="N4392" s="23">
        <v>-3141958000</v>
      </c>
      <c r="O4392" s="23">
        <v>-2306152000</v>
      </c>
      <c r="P4392" s="16">
        <v>-9.06</v>
      </c>
      <c r="Q4392" s="16">
        <v>-7.01</v>
      </c>
      <c r="R4392" s="2">
        <v>-3141958000</v>
      </c>
      <c r="S4392" s="16">
        <v>0.28999999999999998</v>
      </c>
    </row>
    <row r="4393" spans="1:19" x14ac:dyDescent="0.25">
      <c r="A4393" s="16" t="s">
        <v>20349</v>
      </c>
      <c r="B4393" s="16" t="s">
        <v>20350</v>
      </c>
      <c r="C4393" s="16" t="s">
        <v>21</v>
      </c>
      <c r="D4393" s="16" t="s">
        <v>22</v>
      </c>
      <c r="E4393" s="16" t="s">
        <v>23</v>
      </c>
      <c r="F4393" s="16" t="s">
        <v>20351</v>
      </c>
      <c r="G4393" s="16" t="s">
        <v>20352</v>
      </c>
      <c r="H4393" s="16" t="s">
        <v>20353</v>
      </c>
      <c r="I4393" s="23">
        <v>18228060000</v>
      </c>
      <c r="J4393" s="23">
        <v>4735901000</v>
      </c>
      <c r="K4393" s="23">
        <v>13492159000</v>
      </c>
      <c r="L4393" s="23">
        <v>423712000</v>
      </c>
      <c r="M4393" s="23">
        <v>423712000</v>
      </c>
      <c r="N4393" s="23">
        <v>-182436000</v>
      </c>
      <c r="O4393" s="23">
        <v>-217469000</v>
      </c>
      <c r="P4393" s="16">
        <v>-1.61</v>
      </c>
      <c r="Q4393" s="16">
        <v>-1.19</v>
      </c>
      <c r="R4393" s="2">
        <v>-182436000</v>
      </c>
      <c r="S4393" s="16">
        <v>0.35</v>
      </c>
    </row>
    <row r="4394" spans="1:19" x14ac:dyDescent="0.25">
      <c r="A4394" s="16" t="s">
        <v>20354</v>
      </c>
      <c r="B4394" s="16" t="s">
        <v>20355</v>
      </c>
      <c r="C4394" s="16" t="s">
        <v>21</v>
      </c>
      <c r="D4394" s="16" t="s">
        <v>22</v>
      </c>
      <c r="E4394" s="16" t="s">
        <v>23</v>
      </c>
      <c r="F4394" s="16" t="s">
        <v>20356</v>
      </c>
      <c r="G4394" s="16" t="s">
        <v>20357</v>
      </c>
      <c r="H4394" s="16" t="s">
        <v>20358</v>
      </c>
      <c r="I4394" s="23">
        <v>3906184000</v>
      </c>
      <c r="J4394" s="23">
        <v>61004000</v>
      </c>
      <c r="K4394" s="23">
        <v>3845180000</v>
      </c>
      <c r="L4394" s="23">
        <v>749705000</v>
      </c>
      <c r="M4394" s="23">
        <v>749705000</v>
      </c>
      <c r="N4394" s="23">
        <v>602544000</v>
      </c>
      <c r="O4394" s="23">
        <v>644463000</v>
      </c>
      <c r="P4394" s="16">
        <v>17.03</v>
      </c>
      <c r="Q4394" s="16">
        <v>16.77</v>
      </c>
      <c r="R4394" s="2">
        <v>602544000</v>
      </c>
      <c r="S4394" s="16">
        <v>0.02</v>
      </c>
    </row>
    <row r="4395" spans="1:19" x14ac:dyDescent="0.25">
      <c r="A4395" s="16" t="s">
        <v>20359</v>
      </c>
      <c r="B4395" s="16" t="s">
        <v>20360</v>
      </c>
      <c r="C4395" s="16" t="s">
        <v>21</v>
      </c>
      <c r="D4395" s="16" t="s">
        <v>22</v>
      </c>
      <c r="E4395" s="16" t="s">
        <v>23</v>
      </c>
      <c r="F4395" s="16" t="s">
        <v>20361</v>
      </c>
      <c r="G4395" s="16" t="s">
        <v>20362</v>
      </c>
      <c r="H4395" s="16" t="s">
        <v>20363</v>
      </c>
      <c r="I4395" s="23">
        <v>5727516000</v>
      </c>
      <c r="J4395" s="23">
        <v>877108000</v>
      </c>
      <c r="K4395" s="23">
        <v>4850408000</v>
      </c>
      <c r="L4395" s="23">
        <v>1696978000</v>
      </c>
      <c r="M4395" s="23">
        <v>1696978000</v>
      </c>
      <c r="N4395" s="23">
        <v>869874000</v>
      </c>
      <c r="O4395" s="23">
        <v>905109000</v>
      </c>
      <c r="P4395" s="16">
        <v>20.04</v>
      </c>
      <c r="Q4395" s="16">
        <v>16.98</v>
      </c>
      <c r="R4395" s="2">
        <v>904300000</v>
      </c>
      <c r="S4395" s="16">
        <v>0.18</v>
      </c>
    </row>
    <row r="4396" spans="1:19" x14ac:dyDescent="0.25">
      <c r="A4396" s="16" t="s">
        <v>20364</v>
      </c>
      <c r="B4396" s="16" t="s">
        <v>20365</v>
      </c>
      <c r="C4396" s="16" t="s">
        <v>114</v>
      </c>
      <c r="D4396" s="16" t="s">
        <v>22</v>
      </c>
      <c r="E4396" s="16" t="s">
        <v>23</v>
      </c>
      <c r="F4396" s="16" t="s">
        <v>20366</v>
      </c>
      <c r="G4396" s="16" t="s">
        <v>20367</v>
      </c>
      <c r="H4396" s="16" t="s">
        <v>20368</v>
      </c>
      <c r="I4396" s="23">
        <v>7727973000</v>
      </c>
      <c r="J4396" s="23">
        <v>5617484000</v>
      </c>
      <c r="K4396" s="23">
        <v>2110489000</v>
      </c>
      <c r="L4396" s="23">
        <v>6632614000</v>
      </c>
      <c r="M4396" s="23">
        <v>6632614000</v>
      </c>
      <c r="N4396" s="23">
        <v>378478000</v>
      </c>
      <c r="O4396" s="23">
        <v>23735000</v>
      </c>
      <c r="P4396" s="16">
        <v>8.5500000000000007</v>
      </c>
      <c r="Q4396" s="16">
        <v>2.34</v>
      </c>
      <c r="R4396" s="2">
        <v>378478000</v>
      </c>
      <c r="S4396" s="16">
        <v>2.66</v>
      </c>
    </row>
    <row r="4397" spans="1:19" x14ac:dyDescent="0.25">
      <c r="A4397" s="16" t="s">
        <v>20369</v>
      </c>
      <c r="B4397" s="16" t="s">
        <v>20370</v>
      </c>
      <c r="C4397" s="16" t="s">
        <v>114</v>
      </c>
      <c r="D4397" s="16" t="s">
        <v>22</v>
      </c>
      <c r="E4397" s="16" t="s">
        <v>23</v>
      </c>
      <c r="F4397" s="16" t="s">
        <v>20371</v>
      </c>
      <c r="G4397" s="16" t="s">
        <v>20372</v>
      </c>
      <c r="H4397" s="16" t="s">
        <v>20373</v>
      </c>
      <c r="I4397" s="23">
        <v>20707966000</v>
      </c>
      <c r="J4397" s="23">
        <v>20137447000</v>
      </c>
      <c r="K4397" s="23">
        <v>570519000</v>
      </c>
      <c r="L4397" s="23">
        <v>677121000</v>
      </c>
      <c r="M4397" s="23">
        <v>677121000</v>
      </c>
      <c r="N4397" s="23">
        <v>-386602000</v>
      </c>
      <c r="O4397" s="23">
        <v>-309789000</v>
      </c>
      <c r="P4397" s="16">
        <v>-78.959999999999994</v>
      </c>
      <c r="Q4397" s="16">
        <v>-2.1800000000000002</v>
      </c>
      <c r="R4397" s="2">
        <v>-386602000</v>
      </c>
      <c r="S4397" s="16">
        <v>35.299999999999997</v>
      </c>
    </row>
    <row r="4398" spans="1:19" x14ac:dyDescent="0.25">
      <c r="A4398" s="16" t="s">
        <v>20374</v>
      </c>
      <c r="B4398" s="16" t="s">
        <v>20375</v>
      </c>
      <c r="C4398" s="16" t="s">
        <v>21</v>
      </c>
      <c r="D4398" s="16" t="s">
        <v>22</v>
      </c>
      <c r="E4398" s="16" t="s">
        <v>23</v>
      </c>
      <c r="F4398" s="16" t="s">
        <v>20376</v>
      </c>
      <c r="G4398" s="16" t="s">
        <v>1027</v>
      </c>
      <c r="H4398" s="16" t="s">
        <v>1028</v>
      </c>
      <c r="I4398" s="23">
        <v>5132334000</v>
      </c>
      <c r="J4398" s="23">
        <v>91524000</v>
      </c>
      <c r="K4398" s="23">
        <v>5040810000</v>
      </c>
      <c r="N4398" s="23">
        <v>-10180000</v>
      </c>
      <c r="O4398" s="23">
        <v>-10180000</v>
      </c>
      <c r="P4398" s="16">
        <v>-0.2</v>
      </c>
      <c r="Q4398" s="16">
        <v>-0.2</v>
      </c>
      <c r="R4398" s="2">
        <v>-10180000</v>
      </c>
      <c r="S4398" s="16">
        <v>0.02</v>
      </c>
    </row>
    <row r="4399" spans="1:19" x14ac:dyDescent="0.25">
      <c r="A4399" s="16" t="s">
        <v>20377</v>
      </c>
      <c r="B4399" s="16" t="s">
        <v>20378</v>
      </c>
      <c r="C4399" s="16" t="s">
        <v>21</v>
      </c>
      <c r="D4399" s="16" t="s">
        <v>22</v>
      </c>
      <c r="E4399" s="16" t="s">
        <v>23</v>
      </c>
      <c r="F4399" s="16" t="s">
        <v>11305</v>
      </c>
      <c r="G4399" s="16" t="s">
        <v>20379</v>
      </c>
      <c r="H4399" s="16" t="s">
        <v>20380</v>
      </c>
      <c r="I4399" s="23">
        <v>26592654000</v>
      </c>
      <c r="J4399" s="23">
        <v>4556334000</v>
      </c>
      <c r="K4399" s="23">
        <v>22036320000</v>
      </c>
      <c r="L4399" s="23">
        <v>2261071000</v>
      </c>
      <c r="M4399" s="23">
        <v>1895014000</v>
      </c>
      <c r="N4399" s="23">
        <v>1894367000</v>
      </c>
      <c r="O4399" s="23">
        <v>1066949000</v>
      </c>
      <c r="P4399" s="16">
        <v>8.76</v>
      </c>
      <c r="Q4399" s="16">
        <v>7.26</v>
      </c>
      <c r="R4399" s="2">
        <v>1894367000</v>
      </c>
      <c r="S4399" s="16">
        <v>0.21</v>
      </c>
    </row>
    <row r="4400" spans="1:19" x14ac:dyDescent="0.25">
      <c r="A4400" s="16" t="s">
        <v>20381</v>
      </c>
      <c r="B4400" s="16" t="s">
        <v>20382</v>
      </c>
      <c r="C4400" s="16" t="s">
        <v>21</v>
      </c>
      <c r="D4400" s="16" t="s">
        <v>22</v>
      </c>
      <c r="E4400" s="16" t="s">
        <v>23</v>
      </c>
      <c r="F4400" s="16" t="s">
        <v>20383</v>
      </c>
      <c r="G4400" s="16" t="s">
        <v>20384</v>
      </c>
      <c r="H4400" s="16" t="s">
        <v>20385</v>
      </c>
      <c r="I4400" s="23">
        <v>4019943000</v>
      </c>
      <c r="J4400" s="23">
        <v>856185000</v>
      </c>
      <c r="K4400" s="23">
        <v>3163758000</v>
      </c>
      <c r="L4400" s="23">
        <v>63408000</v>
      </c>
      <c r="M4400" s="23">
        <v>63408000</v>
      </c>
      <c r="N4400" s="23">
        <v>-37968000</v>
      </c>
      <c r="O4400" s="23">
        <v>-38930000</v>
      </c>
      <c r="P4400" s="16">
        <v>-1.23</v>
      </c>
      <c r="Q4400" s="16">
        <v>-0.97</v>
      </c>
      <c r="R4400" s="2">
        <v>-37968000</v>
      </c>
      <c r="S4400" s="16">
        <v>0.27</v>
      </c>
    </row>
    <row r="4401" spans="1:19" x14ac:dyDescent="0.25">
      <c r="A4401" s="16" t="s">
        <v>20386</v>
      </c>
      <c r="B4401" s="16" t="s">
        <v>20387</v>
      </c>
      <c r="C4401" s="16" t="s">
        <v>21</v>
      </c>
      <c r="D4401" s="16" t="s">
        <v>22</v>
      </c>
      <c r="E4401" s="16" t="s">
        <v>23</v>
      </c>
      <c r="F4401" s="16" t="s">
        <v>20162</v>
      </c>
      <c r="G4401" s="16" t="s">
        <v>20163</v>
      </c>
      <c r="H4401" s="16" t="s">
        <v>20388</v>
      </c>
      <c r="I4401" s="23">
        <v>49417245000</v>
      </c>
      <c r="J4401" s="23">
        <v>14207057000</v>
      </c>
      <c r="K4401" s="23">
        <v>35210188000</v>
      </c>
      <c r="N4401" s="23">
        <v>-393359000</v>
      </c>
      <c r="O4401" s="23">
        <v>13671753000</v>
      </c>
      <c r="P4401" s="16">
        <v>38.83</v>
      </c>
      <c r="Q4401" s="16">
        <v>27.67</v>
      </c>
      <c r="R4401" s="2">
        <v>-393359000</v>
      </c>
      <c r="S4401" s="16">
        <v>0.4</v>
      </c>
    </row>
    <row r="4402" spans="1:19" x14ac:dyDescent="0.25">
      <c r="A4402" s="16" t="s">
        <v>20389</v>
      </c>
      <c r="B4402" s="16" t="s">
        <v>20390</v>
      </c>
      <c r="C4402" s="16" t="s">
        <v>21</v>
      </c>
      <c r="D4402" s="16" t="s">
        <v>22</v>
      </c>
      <c r="E4402" s="16" t="s">
        <v>23</v>
      </c>
      <c r="F4402" s="16" t="s">
        <v>20391</v>
      </c>
      <c r="G4402" s="16" t="s">
        <v>20392</v>
      </c>
      <c r="H4402" s="16" t="s">
        <v>20393</v>
      </c>
      <c r="I4402" s="23">
        <v>41608060000</v>
      </c>
      <c r="J4402" s="23">
        <v>121673000</v>
      </c>
      <c r="K4402" s="23">
        <v>41486387000</v>
      </c>
      <c r="L4402" s="23">
        <v>579480000</v>
      </c>
      <c r="M4402" s="23">
        <v>579480000</v>
      </c>
      <c r="N4402" s="23">
        <v>523812000</v>
      </c>
      <c r="O4402" s="23">
        <v>15604655000</v>
      </c>
      <c r="P4402" s="16">
        <v>37.61</v>
      </c>
      <c r="Q4402" s="16">
        <v>37.5</v>
      </c>
      <c r="R4402" s="2">
        <v>523812000</v>
      </c>
      <c r="S4402" s="16">
        <v>0</v>
      </c>
    </row>
    <row r="4403" spans="1:19" x14ac:dyDescent="0.25">
      <c r="A4403" s="16" t="s">
        <v>20394</v>
      </c>
      <c r="B4403" s="16" t="s">
        <v>20395</v>
      </c>
      <c r="C4403" s="16" t="s">
        <v>21</v>
      </c>
      <c r="D4403" s="16" t="s">
        <v>22</v>
      </c>
      <c r="E4403" s="16" t="s">
        <v>23</v>
      </c>
      <c r="F4403" s="16" t="s">
        <v>17412</v>
      </c>
      <c r="G4403" s="16" t="s">
        <v>17413</v>
      </c>
      <c r="H4403" s="16" t="s">
        <v>17414</v>
      </c>
      <c r="I4403" s="23">
        <v>19861410000</v>
      </c>
      <c r="J4403" s="23">
        <v>15042084000</v>
      </c>
      <c r="K4403" s="23">
        <v>4819326000</v>
      </c>
      <c r="L4403" s="23">
        <v>41816000</v>
      </c>
      <c r="M4403" s="23">
        <v>41816000</v>
      </c>
      <c r="N4403" s="23">
        <v>-580934000</v>
      </c>
      <c r="O4403" s="23">
        <v>790684000</v>
      </c>
      <c r="P4403" s="16">
        <v>30.28</v>
      </c>
      <c r="Q4403" s="16">
        <v>7.35</v>
      </c>
      <c r="R4403" s="2">
        <v>-580934000</v>
      </c>
      <c r="S4403" s="16">
        <v>3.12</v>
      </c>
    </row>
    <row r="4404" spans="1:19" x14ac:dyDescent="0.25">
      <c r="A4404" s="16" t="s">
        <v>20396</v>
      </c>
      <c r="B4404" s="16" t="s">
        <v>20397</v>
      </c>
      <c r="C4404" s="16" t="s">
        <v>21</v>
      </c>
      <c r="D4404" s="16" t="s">
        <v>22</v>
      </c>
      <c r="E4404" s="16" t="s">
        <v>23</v>
      </c>
      <c r="F4404" s="16" t="s">
        <v>20398</v>
      </c>
      <c r="G4404" s="16" t="s">
        <v>20399</v>
      </c>
      <c r="H4404" s="16" t="s">
        <v>20400</v>
      </c>
      <c r="I4404" s="23">
        <v>12798190000</v>
      </c>
      <c r="J4404" s="23">
        <v>3680702000</v>
      </c>
      <c r="K4404" s="23">
        <v>9117488000</v>
      </c>
      <c r="L4404" s="23">
        <v>84705000</v>
      </c>
      <c r="M4404" s="23">
        <v>84705000</v>
      </c>
      <c r="N4404" s="23">
        <v>583100000</v>
      </c>
      <c r="O4404" s="23">
        <v>610984000</v>
      </c>
      <c r="P4404" s="16">
        <v>6.7</v>
      </c>
      <c r="Q4404" s="16">
        <v>4.7699999999999996</v>
      </c>
      <c r="R4404" s="2">
        <v>583100000</v>
      </c>
      <c r="S4404" s="16">
        <v>0.4</v>
      </c>
    </row>
    <row r="4405" spans="1:19" x14ac:dyDescent="0.25">
      <c r="A4405" s="16" t="s">
        <v>20401</v>
      </c>
      <c r="B4405" s="16" t="s">
        <v>20402</v>
      </c>
      <c r="C4405" s="16" t="s">
        <v>21</v>
      </c>
      <c r="D4405" s="16" t="s">
        <v>22</v>
      </c>
      <c r="E4405" s="16" t="s">
        <v>23</v>
      </c>
      <c r="F4405" s="16" t="s">
        <v>17499</v>
      </c>
      <c r="G4405" s="16" t="s">
        <v>20403</v>
      </c>
      <c r="H4405" s="16" t="s">
        <v>17501</v>
      </c>
      <c r="I4405" s="23">
        <v>21215526000</v>
      </c>
      <c r="J4405" s="23">
        <v>471931000</v>
      </c>
      <c r="K4405" s="23">
        <v>20743595000</v>
      </c>
      <c r="N4405" s="23">
        <v>-33041000</v>
      </c>
      <c r="O4405" s="23">
        <v>842246000</v>
      </c>
      <c r="P4405" s="16">
        <v>6.26</v>
      </c>
      <c r="Q4405" s="16">
        <v>6.12</v>
      </c>
      <c r="R4405" s="2">
        <v>-33041000</v>
      </c>
      <c r="S4405" s="16">
        <v>0.02</v>
      </c>
    </row>
    <row r="4406" spans="1:19" x14ac:dyDescent="0.25">
      <c r="A4406" s="16" t="s">
        <v>20404</v>
      </c>
      <c r="B4406" s="16" t="s">
        <v>20405</v>
      </c>
      <c r="C4406" s="16" t="s">
        <v>21</v>
      </c>
      <c r="D4406" s="16" t="s">
        <v>22</v>
      </c>
      <c r="E4406" s="16" t="s">
        <v>23</v>
      </c>
      <c r="F4406" s="16" t="s">
        <v>20406</v>
      </c>
      <c r="G4406" s="16" t="s">
        <v>20407</v>
      </c>
      <c r="H4406" s="16" t="s">
        <v>20408</v>
      </c>
      <c r="I4406" s="23">
        <v>48661733000</v>
      </c>
      <c r="J4406" s="23">
        <v>335945000</v>
      </c>
      <c r="K4406" s="23">
        <v>48325788000</v>
      </c>
      <c r="N4406" s="23">
        <v>-63899000</v>
      </c>
      <c r="O4406" s="23">
        <v>2104628000</v>
      </c>
      <c r="P4406" s="16">
        <v>4.3600000000000003</v>
      </c>
      <c r="Q4406" s="16">
        <v>4.33</v>
      </c>
      <c r="R4406" s="2">
        <v>-63899000</v>
      </c>
      <c r="S4406" s="16">
        <v>0.01</v>
      </c>
    </row>
    <row r="4407" spans="1:19" x14ac:dyDescent="0.25">
      <c r="A4407" s="16" t="s">
        <v>20409</v>
      </c>
      <c r="B4407" s="16" t="s">
        <v>20410</v>
      </c>
      <c r="C4407" s="16" t="s">
        <v>21</v>
      </c>
      <c r="D4407" s="16" t="s">
        <v>22</v>
      </c>
      <c r="E4407" s="16" t="s">
        <v>23</v>
      </c>
      <c r="F4407" s="16" t="s">
        <v>20411</v>
      </c>
      <c r="G4407" s="16" t="s">
        <v>20412</v>
      </c>
      <c r="H4407" s="16" t="s">
        <v>20413</v>
      </c>
      <c r="I4407" s="23">
        <v>66420282000</v>
      </c>
      <c r="J4407" s="23">
        <v>62410810000</v>
      </c>
      <c r="K4407" s="23">
        <v>4009472000</v>
      </c>
      <c r="L4407" s="23">
        <v>1525467000</v>
      </c>
      <c r="M4407" s="23">
        <v>1525467000</v>
      </c>
      <c r="N4407" s="23">
        <v>-3065082000</v>
      </c>
      <c r="O4407" s="23">
        <v>-18144051000</v>
      </c>
      <c r="P4407" s="16">
        <v>-352.6</v>
      </c>
      <c r="Q4407" s="16">
        <v>-21.28</v>
      </c>
      <c r="R4407" s="2">
        <v>-3065082000</v>
      </c>
      <c r="S4407" s="16">
        <v>15.57</v>
      </c>
    </row>
    <row r="4408" spans="1:19" x14ac:dyDescent="0.25">
      <c r="A4408" s="16" t="s">
        <v>20414</v>
      </c>
      <c r="B4408" s="16" t="s">
        <v>20415</v>
      </c>
      <c r="C4408" s="16" t="s">
        <v>21</v>
      </c>
      <c r="D4408" s="16" t="s">
        <v>22</v>
      </c>
      <c r="E4408" s="16" t="s">
        <v>23</v>
      </c>
      <c r="F4408" s="16" t="s">
        <v>20416</v>
      </c>
      <c r="G4408" s="16" t="s">
        <v>20417</v>
      </c>
      <c r="H4408" s="16" t="s">
        <v>20418</v>
      </c>
      <c r="I4408" s="23">
        <v>4811054000</v>
      </c>
      <c r="J4408" s="23">
        <v>527867000</v>
      </c>
      <c r="K4408" s="23">
        <v>4283187000</v>
      </c>
      <c r="L4408" s="23">
        <v>640000000</v>
      </c>
      <c r="M4408" s="23">
        <v>640000000</v>
      </c>
      <c r="N4408" s="23">
        <v>879821000</v>
      </c>
      <c r="O4408" s="23">
        <v>705904000</v>
      </c>
      <c r="P4408" s="16">
        <v>20.54</v>
      </c>
      <c r="Q4408" s="16">
        <v>18.29</v>
      </c>
      <c r="R4408" s="2">
        <v>879821000</v>
      </c>
      <c r="S4408" s="16">
        <v>0.12</v>
      </c>
    </row>
    <row r="4409" spans="1:19" x14ac:dyDescent="0.25">
      <c r="A4409" s="16" t="s">
        <v>20419</v>
      </c>
      <c r="B4409" s="16" t="s">
        <v>20420</v>
      </c>
      <c r="C4409" s="16" t="s">
        <v>21</v>
      </c>
      <c r="D4409" s="16" t="s">
        <v>22</v>
      </c>
      <c r="E4409" s="16" t="s">
        <v>23</v>
      </c>
      <c r="F4409" s="16" t="s">
        <v>20421</v>
      </c>
      <c r="G4409" s="16" t="s">
        <v>20422</v>
      </c>
      <c r="H4409" s="16" t="s">
        <v>20423</v>
      </c>
      <c r="I4409" s="23">
        <v>602619000</v>
      </c>
      <c r="J4409" s="23">
        <v>516056000</v>
      </c>
      <c r="K4409" s="23">
        <v>86563000</v>
      </c>
      <c r="L4409" s="23">
        <v>61467000</v>
      </c>
      <c r="M4409" s="23">
        <v>61467000</v>
      </c>
      <c r="N4409" s="23">
        <v>-873388000</v>
      </c>
      <c r="O4409" s="23">
        <v>-890703000</v>
      </c>
      <c r="P4409" s="16">
        <v>-1008.96</v>
      </c>
      <c r="Q4409" s="16">
        <v>-144.93</v>
      </c>
      <c r="R4409" s="2">
        <v>-873388000</v>
      </c>
      <c r="S4409" s="16">
        <v>5.96</v>
      </c>
    </row>
    <row r="4410" spans="1:19" x14ac:dyDescent="0.25">
      <c r="A4410" s="16" t="s">
        <v>20424</v>
      </c>
      <c r="B4410" s="16" t="s">
        <v>20425</v>
      </c>
      <c r="C4410" s="16" t="s">
        <v>21</v>
      </c>
      <c r="D4410" s="16" t="s">
        <v>22</v>
      </c>
      <c r="E4410" s="16" t="s">
        <v>23</v>
      </c>
      <c r="F4410" s="16" t="s">
        <v>17332</v>
      </c>
      <c r="G4410" s="16" t="s">
        <v>17333</v>
      </c>
      <c r="H4410" s="16" t="s">
        <v>17334</v>
      </c>
      <c r="I4410" s="23">
        <v>12311682000</v>
      </c>
      <c r="J4410" s="23">
        <v>12983741000</v>
      </c>
      <c r="K4410" s="23">
        <v>-672059000</v>
      </c>
      <c r="L4410" s="23">
        <v>396347000</v>
      </c>
      <c r="M4410" s="23">
        <v>342540000</v>
      </c>
      <c r="N4410" s="23">
        <v>-188128000</v>
      </c>
      <c r="O4410" s="23">
        <v>-1363928000</v>
      </c>
      <c r="P4410" s="16">
        <v>202.95</v>
      </c>
      <c r="Q4410" s="16">
        <v>-11.08</v>
      </c>
      <c r="R4410" s="2">
        <v>-188128000</v>
      </c>
      <c r="S4410" s="16">
        <v>-19.32</v>
      </c>
    </row>
    <row r="4411" spans="1:19" x14ac:dyDescent="0.25">
      <c r="A4411" s="16" t="s">
        <v>20426</v>
      </c>
      <c r="B4411" s="16" t="s">
        <v>20427</v>
      </c>
      <c r="C4411" s="16" t="s">
        <v>21</v>
      </c>
      <c r="D4411" s="16" t="s">
        <v>22</v>
      </c>
      <c r="E4411" s="16" t="s">
        <v>23</v>
      </c>
      <c r="F4411" s="16" t="s">
        <v>1932</v>
      </c>
      <c r="G4411" s="16" t="s">
        <v>20428</v>
      </c>
      <c r="H4411" s="16" t="s">
        <v>20429</v>
      </c>
      <c r="I4411" s="23">
        <v>4863100000</v>
      </c>
      <c r="J4411" s="23">
        <v>2727111000</v>
      </c>
      <c r="K4411" s="23">
        <v>2135989000</v>
      </c>
      <c r="L4411" s="23">
        <v>488827000</v>
      </c>
      <c r="M4411" s="23">
        <v>488827000</v>
      </c>
      <c r="N4411" s="23">
        <v>246459000</v>
      </c>
      <c r="O4411" s="23">
        <v>217364000</v>
      </c>
      <c r="P4411" s="16">
        <v>11.38</v>
      </c>
      <c r="Q4411" s="16">
        <v>5</v>
      </c>
      <c r="R4411" s="2">
        <v>246459000</v>
      </c>
      <c r="S4411" s="16">
        <v>1.28</v>
      </c>
    </row>
    <row r="4412" spans="1:19" x14ac:dyDescent="0.25">
      <c r="A4412" s="16" t="s">
        <v>20430</v>
      </c>
      <c r="B4412" s="16" t="s">
        <v>20431</v>
      </c>
      <c r="C4412" s="16" t="s">
        <v>114</v>
      </c>
      <c r="D4412" s="16" t="s">
        <v>22</v>
      </c>
      <c r="E4412" s="16" t="s">
        <v>23</v>
      </c>
      <c r="F4412" s="16" t="s">
        <v>20432</v>
      </c>
      <c r="G4412" s="16" t="s">
        <v>20433</v>
      </c>
      <c r="H4412" s="16" t="s">
        <v>20434</v>
      </c>
      <c r="O4412" s="23">
        <v>-379343000</v>
      </c>
    </row>
  </sheetData>
  <mergeCells count="1">
    <mergeCell ref="A1:S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JULIAN TORRES</cp:lastModifiedBy>
  <cp:lastPrinted>2019-07-17T20:52:42Z</cp:lastPrinted>
  <dcterms:created xsi:type="dcterms:W3CDTF">2019-07-17T17:22:22Z</dcterms:created>
  <dcterms:modified xsi:type="dcterms:W3CDTF">2023-09-18T16:54:48Z</dcterms:modified>
</cp:coreProperties>
</file>